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git\DataFeedListener\documents\"/>
    </mc:Choice>
  </mc:AlternateContent>
  <xr:revisionPtr revIDLastSave="0" documentId="13_ncr:1_{300E1088-9137-4507-BD80-5A1009DA0D67}" xr6:coauthVersionLast="47" xr6:coauthVersionMax="47" xr10:uidLastSave="{00000000-0000-0000-0000-000000000000}"/>
  <bookViews>
    <workbookView xWindow="-108" yWindow="-108" windowWidth="30936" windowHeight="16776" tabRatio="642" activeTab="3" xr2:uid="{00000000-000D-0000-FFFF-FFFF00000000}"/>
  </bookViews>
  <sheets>
    <sheet name="Versions" sheetId="11" r:id="rId1"/>
    <sheet name="MMT v3.04 via the BSE DataFeed" sheetId="1" r:id="rId2"/>
    <sheet name="MMT v4.1 vs. v3.04 Contrast" sheetId="5" r:id="rId3"/>
    <sheet name="MMT v4.1 for DataFeed and FixMD" sheetId="10" r:id="rId4"/>
  </sheets>
  <externalReferences>
    <externalReference r:id="rId5"/>
    <externalReference r:id="rId6"/>
  </externalReferences>
  <definedNames>
    <definedName name="Level31">'[1]MMT v3.04'!$N$37:$O$41</definedName>
    <definedName name="Level32">'[1]MMT v3.04'!$N$45:$O$52</definedName>
    <definedName name="Level33">'[1]MMT v3.04'!$N$56:$O$57</definedName>
    <definedName name="Level34">'[1]MMT v3.04'!$N$61:$O$63</definedName>
    <definedName name="Level35">'[1]MMT v3.04'!$N$67:$O$69</definedName>
    <definedName name="Level36">'[1]MMT v3.04'!$N$73:$O$74</definedName>
    <definedName name="Level37">'[1]MMT v3.04'!$N$77:$O$80</definedName>
    <definedName name="Level38">'[1]MMT v3.04'!$N$84:$O$87</definedName>
    <definedName name="Level39">'[1]MMT v3.04'!$N$91:$O$92</definedName>
    <definedName name="Level4.2">'[2]MMT v3.04 (13-Nov-2017)'!$C$107:$F$112,'[2]MMT v3.04 (13-Nov-2017)'!$C$114:$F$118,'[2]MMT v3.04 (13-Nov-2017)'!$C$120:$F$120</definedName>
    <definedName name="Level4.2Name">'[2]MMT v3.04 (13-Nov-2017)'!$C$107:$C$112,'[2]MMT v3.04 (13-Nov-2017)'!$C$114:$C$118,'[2]MMT v3.04 (13-Nov-2017)'!$C$120</definedName>
    <definedName name="Level41">'[1]MMT v3.04'!$N$96:$O$102</definedName>
    <definedName name="Level42">'[1]MMT v3.04'!$N$107:$O$120</definedName>
    <definedName name="MMT304Level1">'[2]MMT v3.04 levels and values'!$E$3:$E$9</definedName>
    <definedName name="MMT304Level1Lookup">'[2]MMT v3.04 levels and values'!$C$3:$E$9</definedName>
    <definedName name="MMT304Level2">'[2]MMT v3.04 levels and values'!$E$10:$E$20</definedName>
    <definedName name="MMT304Level2Lookup">'[2]MMT v3.04 levels and values'!$C$10:$E$20</definedName>
    <definedName name="MMT304Level3.1">'[2]MMT v3.04 levels and values'!$E$21:$E$25</definedName>
    <definedName name="MMT304Level3.1Lookup">'[2]MMT v3.04 levels and values'!$C$21:$E$25</definedName>
    <definedName name="MMT304Level3.2">'[2]MMT v3.04 levels and values'!$E$26:$E$33</definedName>
    <definedName name="MMT304Level3.2Lookup">'[2]MMT v3.04 levels and values'!$C$26:$E$33</definedName>
    <definedName name="MMT304Level3.3">'[2]MMT v3.04 levels and values'!$E$34:$E$35</definedName>
    <definedName name="MMT304Level3.3Lookup">'[2]MMT v3.04 levels and values'!$C$34:$E$35</definedName>
    <definedName name="MMT304Level3.4">'[2]MMT v3.04 levels and values'!$E$36:$E$38</definedName>
    <definedName name="MMT304Level3.4Lookup">'[2]MMT v3.04 levels and values'!$C$36:$E$38</definedName>
    <definedName name="MMT304Level3.5">'[2]MMT v3.04 levels and values'!$E$39:$E$41</definedName>
    <definedName name="MMT304Level3.5Lookup">'[2]MMT v3.04 levels and values'!$C$39:$E$41</definedName>
    <definedName name="MMT304Level3.6">'[2]MMT v3.04 levels and values'!$E$42:$E$43</definedName>
    <definedName name="MMT304Level3.6Lookup">'[2]MMT v3.04 levels and values'!$C$42:$E$43</definedName>
    <definedName name="MMT304Level3.7">'[2]MMT v3.04 levels and values'!$E$44:$E$46</definedName>
    <definedName name="MMT304Level3.7Lookup">'[2]MMT v3.04 levels and values'!$C$44:$E$46</definedName>
    <definedName name="MMT304Level3.8">'[2]MMT v3.04 levels and values'!$E$47:$E$50</definedName>
    <definedName name="MMT304Level3.8Lookup">'[2]MMT v3.04 levels and values'!$C$47:$E$50</definedName>
    <definedName name="MMT304Level3.9">'[2]MMT v3.04 levels and values'!$E$51:$E$52</definedName>
    <definedName name="MMT304Level3.9Lookup">'[2]MMT v3.04 levels and values'!$C$51:$E$52</definedName>
    <definedName name="MMT304Level4.1">'[2]MMT v3.04 levels and values'!$E$53:$E$59</definedName>
    <definedName name="MMT304Level4.1Lookup">'[2]MMT v3.04 levels and values'!$C$53:$E$59</definedName>
    <definedName name="MMT304Level4.2">'[2]MMT v3.04 levels and values'!$E$60:$E$71</definedName>
    <definedName name="MMT304Level4.2Lookup">'[2]MMT v3.04 levels and values'!$C$60:$E$71</definedName>
    <definedName name="MMT304Level5">'[2]MMT v3.04 levels and values'!$E$72:$E$73</definedName>
    <definedName name="MMT304Level5Lookup">'[2]MMT v3.04 levels and values'!$C$72:$E$73</definedName>
    <definedName name="MMT350Level1Lookup">'[2]MMT v3.50 levels and values'!$C$3:$E$9</definedName>
    <definedName name="MMT350Level2Lookup">'[2]MMT v3.50 levels and values'!$C$10:$E$20</definedName>
    <definedName name="MMT350Level3.1Lookup">'[2]MMT v3.50 levels and values'!$C$21:$E$25</definedName>
    <definedName name="MMT350Level3.2Lookup">'[2]MMT v3.50 levels and values'!$C$26:$E$34</definedName>
    <definedName name="MMT350Level3.3Lookup">'[2]MMT v3.50 levels and values'!$C$35:$E$37</definedName>
    <definedName name="MMT350Level3.4Lookup">'[2]MMT v3.50 levels and values'!$C$38:$E$40</definedName>
    <definedName name="MMT350Level3.5Lookup">'[2]MMT v3.50 levels and values'!$C$41:$E$45</definedName>
    <definedName name="MMT350Level3.6Lookup">'[2]MMT v3.50 levels and values'!$C$46:$E$47</definedName>
    <definedName name="MMT350Level3.7Lookup">'[2]MMT v3.50 levels and values'!$C$48:$E$50</definedName>
    <definedName name="MMT350Level3.8Lookup">'[2]MMT v3.50 levels and values'!$C$51:$E$55</definedName>
    <definedName name="MMT350Level3.9Lookup">'[2]MMT v3.50 levels and values'!$C$56:$E$57</definedName>
    <definedName name="MMT350Level4.1Lookup">'[2]MMT v3.50 levels and values'!$C$58:$E$66</definedName>
    <definedName name="MMT350Level4.2Lookup">'[2]MMT v3.50 levels and values'!$C$67:$E$78</definedName>
    <definedName name="MMT350Level5Lookup">'[2]MMT v3.50 levels and values'!$C$79:$E$82</definedName>
  </definedNames>
  <calcPr calcId="191029"/>
  <customWorkbookViews>
    <customWorkbookView name="Iulia - Personal View" guid="{FBAAEF0D-356A-4D5E-BBC5-157CB49D9C7F}" mergeInterval="0" personalView="1" maximized="1" xWindow="-8" yWindow="-8" windowWidth="1936" windowHeight="1066" tabRatio="642" activeSheetId="1" showComments="commIndAndComment"/>
  </customWorkbookViews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49" i="10" l="1"/>
  <c r="J49" i="10"/>
  <c r="J77" i="10" l="1"/>
  <c r="I77" i="10"/>
  <c r="J73" i="5"/>
  <c r="I73" i="5"/>
  <c r="J163" i="10"/>
  <c r="J157" i="10"/>
  <c r="I157" i="10"/>
  <c r="J152" i="10"/>
  <c r="I152" i="10"/>
  <c r="J146" i="10"/>
  <c r="I146" i="10"/>
  <c r="J145" i="10"/>
  <c r="I145" i="10"/>
  <c r="J144" i="10"/>
  <c r="I144" i="10"/>
  <c r="J143" i="10"/>
  <c r="I143" i="10"/>
  <c r="J142" i="10"/>
  <c r="I142" i="10"/>
  <c r="J140" i="10"/>
  <c r="I140" i="10"/>
  <c r="J139" i="10"/>
  <c r="I139" i="10"/>
  <c r="J138" i="10"/>
  <c r="I138" i="10"/>
  <c r="J137" i="10"/>
  <c r="I137" i="10"/>
  <c r="J136" i="10"/>
  <c r="I136" i="10"/>
  <c r="J135" i="10"/>
  <c r="I135" i="10"/>
  <c r="J130" i="10"/>
  <c r="I130" i="10"/>
  <c r="J129" i="10"/>
  <c r="I129" i="10"/>
  <c r="J119" i="10"/>
  <c r="J118" i="10"/>
  <c r="J107" i="10"/>
  <c r="I107" i="10"/>
  <c r="J102" i="10"/>
  <c r="I102" i="10"/>
  <c r="J97" i="10"/>
  <c r="I97" i="10"/>
  <c r="J96" i="10"/>
  <c r="I96" i="10"/>
  <c r="J95" i="10"/>
  <c r="I95" i="10"/>
  <c r="J83" i="10"/>
  <c r="I83" i="10"/>
  <c r="J78" i="10"/>
  <c r="I78" i="10"/>
  <c r="J76" i="10"/>
  <c r="I76" i="10"/>
  <c r="J71" i="10"/>
  <c r="I71" i="10"/>
  <c r="J70" i="10"/>
  <c r="I70" i="10"/>
  <c r="J65" i="10"/>
  <c r="I65" i="10"/>
  <c r="J61" i="10"/>
  <c r="J59" i="10"/>
  <c r="I59" i="10"/>
  <c r="J55" i="10"/>
  <c r="I55" i="10"/>
  <c r="J52" i="10"/>
  <c r="I52" i="10"/>
  <c r="J48" i="10"/>
  <c r="I48" i="10"/>
  <c r="J43" i="10"/>
  <c r="I43" i="10"/>
  <c r="J42" i="10"/>
  <c r="I42" i="10"/>
  <c r="J41" i="10"/>
  <c r="I41" i="10"/>
  <c r="J40" i="10"/>
  <c r="I40" i="10"/>
  <c r="I40" i="5"/>
  <c r="J40" i="5"/>
  <c r="I41" i="5"/>
  <c r="J41" i="5"/>
  <c r="I42" i="5"/>
  <c r="J42" i="5"/>
  <c r="I43" i="5"/>
  <c r="J43" i="5"/>
  <c r="I48" i="5"/>
  <c r="J48" i="5"/>
  <c r="I49" i="5"/>
  <c r="J49" i="5"/>
  <c r="I50" i="5"/>
  <c r="J50" i="5"/>
  <c r="I51" i="5"/>
  <c r="J51" i="5"/>
  <c r="I53" i="5"/>
  <c r="J53" i="5"/>
  <c r="I54" i="5"/>
  <c r="J54" i="5"/>
  <c r="I55" i="5"/>
  <c r="J55" i="5"/>
  <c r="J56" i="5"/>
  <c r="I60" i="5"/>
  <c r="J60" i="5"/>
  <c r="I65" i="5"/>
  <c r="J65" i="5"/>
  <c r="I66" i="5"/>
  <c r="J66" i="5"/>
  <c r="I71" i="5"/>
  <c r="J71" i="5"/>
  <c r="I72" i="5"/>
  <c r="J72" i="5"/>
  <c r="I78" i="5"/>
  <c r="J78" i="5"/>
  <c r="I90" i="5"/>
  <c r="J90" i="5"/>
  <c r="I91" i="5"/>
  <c r="J91" i="5"/>
  <c r="I92" i="5"/>
  <c r="J92" i="5"/>
  <c r="I97" i="5"/>
  <c r="J97" i="5"/>
  <c r="I102" i="5"/>
  <c r="J102" i="5"/>
  <c r="J113" i="5"/>
  <c r="J114" i="5"/>
  <c r="I124" i="5"/>
  <c r="J124" i="5"/>
  <c r="I125" i="5"/>
  <c r="J125" i="5"/>
  <c r="I126" i="5"/>
  <c r="J126" i="5"/>
  <c r="I127" i="5"/>
  <c r="J127" i="5"/>
  <c r="I128" i="5"/>
  <c r="J128" i="5"/>
  <c r="I129" i="5"/>
  <c r="J129" i="5"/>
  <c r="I134" i="5"/>
  <c r="J134" i="5"/>
  <c r="I135" i="5"/>
  <c r="J135" i="5"/>
  <c r="I136" i="5"/>
  <c r="J136" i="5"/>
  <c r="I137" i="5"/>
  <c r="J137" i="5"/>
  <c r="I138" i="5"/>
  <c r="J138" i="5"/>
  <c r="I139" i="5"/>
  <c r="J139" i="5"/>
  <c r="I141" i="5"/>
  <c r="J141" i="5"/>
  <c r="I142" i="5"/>
  <c r="J142" i="5"/>
  <c r="I143" i="5"/>
  <c r="J143" i="5"/>
  <c r="I144" i="5"/>
  <c r="J144" i="5"/>
  <c r="I145" i="5"/>
  <c r="J145" i="5"/>
  <c r="I151" i="5"/>
  <c r="J151" i="5"/>
  <c r="I156" i="5"/>
  <c r="J156" i="5"/>
  <c r="J162" i="5"/>
</calcChain>
</file>

<file path=xl/sharedStrings.xml><?xml version="1.0" encoding="utf-8"?>
<sst xmlns="http://schemas.openxmlformats.org/spreadsheetml/2006/main" count="3372" uniqueCount="357">
  <si>
    <t>Level</t>
  </si>
  <si>
    <t>Full Name</t>
  </si>
  <si>
    <t>MARKET MECHANISM</t>
  </si>
  <si>
    <t>Central Limit Order Book</t>
  </si>
  <si>
    <t>"1"</t>
  </si>
  <si>
    <t>"LB"</t>
  </si>
  <si>
    <t>Quote Driven Market</t>
  </si>
  <si>
    <t>"2"</t>
  </si>
  <si>
    <t>"QB"</t>
  </si>
  <si>
    <t>Dark Order Book</t>
  </si>
  <si>
    <t>"3"</t>
  </si>
  <si>
    <t>"DB"</t>
  </si>
  <si>
    <t>"4"</t>
  </si>
  <si>
    <t>"OB"</t>
  </si>
  <si>
    <t>TRADING MODE</t>
  </si>
  <si>
    <t>Undefined Auction</t>
  </si>
  <si>
    <t>"AU"</t>
  </si>
  <si>
    <t>Scheduled Opening Auction</t>
  </si>
  <si>
    <t>"O"</t>
  </si>
  <si>
    <t>"OA"</t>
  </si>
  <si>
    <t>Scheduled Closing Auction</t>
  </si>
  <si>
    <t>"K"</t>
  </si>
  <si>
    <t>"CA"</t>
  </si>
  <si>
    <t>Scheduled Intraday Auction</t>
  </si>
  <si>
    <t>"I"</t>
  </si>
  <si>
    <t>"IA"</t>
  </si>
  <si>
    <t>Unscheduled Auction</t>
  </si>
  <si>
    <t>"U"</t>
  </si>
  <si>
    <t>"UA"</t>
  </si>
  <si>
    <t>Continuous Trading</t>
  </si>
  <si>
    <t>"CT"</t>
  </si>
  <si>
    <t>At Market Close Trading</t>
  </si>
  <si>
    <t>"AC"</t>
  </si>
  <si>
    <t>Out of Main Session Trading</t>
  </si>
  <si>
    <t>"OT"</t>
  </si>
  <si>
    <t>Trade Reporting (On Exchange)</t>
  </si>
  <si>
    <t>"5"</t>
  </si>
  <si>
    <t>"ON"</t>
  </si>
  <si>
    <t>Trade Reporting (Off Exchange)</t>
  </si>
  <si>
    <t>"6"</t>
  </si>
  <si>
    <t>"OF"</t>
  </si>
  <si>
    <t>Trade Reporting (Systematic Internaliser)</t>
  </si>
  <si>
    <t>"7"</t>
  </si>
  <si>
    <t>"SI"</t>
  </si>
  <si>
    <t>TRANSACTION TYPE : TRANSACTION CATEGORY</t>
  </si>
  <si>
    <t>Plain-Vanilla Trade</t>
  </si>
  <si>
    <t>"P"</t>
  </si>
  <si>
    <t>Dark Trade</t>
  </si>
  <si>
    <t>"D"</t>
  </si>
  <si>
    <t>Benchmark Trade</t>
  </si>
  <si>
    <t>"B"</t>
  </si>
  <si>
    <t>"BENC"</t>
  </si>
  <si>
    <t>"T"</t>
  </si>
  <si>
    <t>"E"</t>
  </si>
  <si>
    <t>Negotiated Trade</t>
  </si>
  <si>
    <t>"N"</t>
  </si>
  <si>
    <t>"R"</t>
  </si>
  <si>
    <t>"-"</t>
  </si>
  <si>
    <t>"X"</t>
  </si>
  <si>
    <t>TRANSACTION TYPE : MODIFICATION INDICATOR</t>
  </si>
  <si>
    <t>Trade Cancellation</t>
  </si>
  <si>
    <t>"C"</t>
  </si>
  <si>
    <t>"CANC"</t>
  </si>
  <si>
    <t>"A"</t>
  </si>
  <si>
    <t>"AMND"</t>
  </si>
  <si>
    <t>New Trade</t>
  </si>
  <si>
    <t>TRANSACTION TYPE : OFF BOOK AUTOMATED INDICATOR</t>
  </si>
  <si>
    <t>Unspecified or does not apply</t>
  </si>
  <si>
    <t>Off Book Non-Automated</t>
  </si>
  <si>
    <t>"M"</t>
  </si>
  <si>
    <t>Off Book Automated</t>
  </si>
  <si>
    <t>"Q"</t>
  </si>
  <si>
    <t>Immediate Publication</t>
  </si>
  <si>
    <t>Non-Immediate Publication</t>
  </si>
  <si>
    <t>"NI"</t>
  </si>
  <si>
    <t>Display Code</t>
  </si>
  <si>
    <t>Negotiated Trade in Liquid Financial Instruments</t>
  </si>
  <si>
    <t>Negotiated Trade in Illiquid Financial Instruments</t>
  </si>
  <si>
    <t>Negotiated Trade Subject to Conditions Other Than The Current Market Price</t>
  </si>
  <si>
    <t>No Negotiated Trade</t>
  </si>
  <si>
    <t>"NLIQ"</t>
  </si>
  <si>
    <t>"OILQ"</t>
  </si>
  <si>
    <t>"PRIC"</t>
  </si>
  <si>
    <t>ü</t>
  </si>
  <si>
    <t>û</t>
  </si>
  <si>
    <t>TRANSACTION TYPE : AGENCY CROSS TRADE INDICATOR</t>
  </si>
  <si>
    <t>"ACTX"</t>
  </si>
  <si>
    <t>n/a</t>
  </si>
  <si>
    <t>Agency Cross Trade</t>
  </si>
  <si>
    <t>No Agency Cross Trade</t>
  </si>
  <si>
    <t>"NPFT"</t>
  </si>
  <si>
    <t>"TNCP"</t>
  </si>
  <si>
    <t>TRANSACTION TYPE : SPECIAL DIVIDEND INDICATOR</t>
  </si>
  <si>
    <t>Special Dividend Trade</t>
  </si>
  <si>
    <t>No Special Dividend Trade</t>
  </si>
  <si>
    <t>"SDIV"</t>
  </si>
  <si>
    <t>"DUPL"</t>
  </si>
  <si>
    <t>"COAF"</t>
  </si>
  <si>
    <t>"FULF"</t>
  </si>
  <si>
    <t>"FULA"</t>
  </si>
  <si>
    <t>"FULV"</t>
  </si>
  <si>
    <t>"LRGS"</t>
  </si>
  <si>
    <t>"ILQD"</t>
  </si>
  <si>
    <t>"SIZE"</t>
  </si>
  <si>
    <t>DUPLICATIVE INDICATOR</t>
  </si>
  <si>
    <t>Unique Trade Report</t>
  </si>
  <si>
    <t>Limited Details Trade</t>
  </si>
  <si>
    <t>Daily Aggregated Trade</t>
  </si>
  <si>
    <t>Volume Omission Trade</t>
  </si>
  <si>
    <t>Four Weeks Aggregation Trade</t>
  </si>
  <si>
    <t>Indefinite Aggregation Trade</t>
  </si>
  <si>
    <t>Volume Omission Trade, Eligible for Subsequent Enrichment in Aggregated Form</t>
  </si>
  <si>
    <t>"LMTF"</t>
  </si>
  <si>
    <t>"DATF"</t>
  </si>
  <si>
    <t>"VOLO"</t>
  </si>
  <si>
    <t>"FWAF"</t>
  </si>
  <si>
    <t>"IDAF"</t>
  </si>
  <si>
    <t>"VOLW"</t>
  </si>
  <si>
    <t>Reference Price Trade</t>
  </si>
  <si>
    <t>Trade that has Received Price Improvement</t>
  </si>
  <si>
    <t>Exchange for Physicals Trade</t>
  </si>
  <si>
    <t>"RFPT"</t>
  </si>
  <si>
    <t>"RPRI"</t>
  </si>
  <si>
    <t>"TPAC"</t>
  </si>
  <si>
    <t>"XFPH"</t>
  </si>
  <si>
    <t>"Y"</t>
  </si>
  <si>
    <t>"Z"</t>
  </si>
  <si>
    <t>"H"</t>
  </si>
  <si>
    <t>"J"</t>
  </si>
  <si>
    <t>TRANSACTION TYPE : ALGORITHMIC INDICATOR</t>
  </si>
  <si>
    <t>Algorithmic Trade</t>
  </si>
  <si>
    <t>No Algorithmic Trade</t>
  </si>
  <si>
    <t>"ALGO"</t>
  </si>
  <si>
    <t>nothing</t>
  </si>
  <si>
    <t>Request for Quotes</t>
  </si>
  <si>
    <t>Periodic Auction</t>
  </si>
  <si>
    <t>"PA"</t>
  </si>
  <si>
    <t>"RQ"</t>
  </si>
  <si>
    <t>RTS 2
(non-equity)</t>
  </si>
  <si>
    <t>RTS 1 
(equity)</t>
  </si>
  <si>
    <t>Non-Immediate Publication: Deferral for "Large in Scale"</t>
  </si>
  <si>
    <t>Off Book (including Voice or Messaging Trading)</t>
  </si>
  <si>
    <t>Trade Flag</t>
  </si>
  <si>
    <r>
      <t>Package Trade</t>
    </r>
    <r>
      <rPr>
        <sz val="8"/>
        <color theme="4"/>
        <rFont val="Arial"/>
        <family val="2"/>
      </rPr>
      <t xml:space="preserve"> (excluding Exchange for Physicals)</t>
    </r>
  </si>
  <si>
    <t>PUBLICATION MODE / POST-TRADE DEFERRAL : REASON</t>
  </si>
  <si>
    <t>Encoding Options</t>
  </si>
  <si>
    <t>Efficient</t>
  </si>
  <si>
    <t>…with ESMA Stipulations</t>
  </si>
  <si>
    <t>"FULJ"</t>
  </si>
  <si>
    <t>TRANSACTION TYPE : BENCHMARK OR REFERENCE PRICE INDICATOR</t>
  </si>
  <si>
    <t>No Benchmark or Reference Price Trade</t>
  </si>
  <si>
    <t>"S"</t>
  </si>
  <si>
    <t>None apply (a standard trade for the Market Mechanism and Trading Mode)</t>
  </si>
  <si>
    <r>
      <t xml:space="preserve">Duplicative Trade Report </t>
    </r>
    <r>
      <rPr>
        <sz val="8"/>
        <color theme="4"/>
        <rFont val="Arial"/>
        <family val="2"/>
      </rPr>
      <t>(reported to more than one APA)</t>
    </r>
  </si>
  <si>
    <t>POST-TRADE DEFERRAL OR ENRICHMENT : TYPE</t>
  </si>
  <si>
    <t>Not Applicable / No Relevant Deferral or Enrichment Type</t>
  </si>
  <si>
    <t>"8"</t>
  </si>
  <si>
    <t>"9"</t>
  </si>
  <si>
    <t>"V"</t>
  </si>
  <si>
    <t>"W"</t>
  </si>
  <si>
    <t>For the original trade:</t>
  </si>
  <si>
    <t>For the subsequent enrichment trade(s):</t>
  </si>
  <si>
    <t>If neither apply:</t>
  </si>
  <si>
    <t>TRANSACTION TYPE : NEGOTIATION INDICATOR OR PRE-TRADE TRANSPARENCY WAIVER</t>
  </si>
  <si>
    <t>Full Details of Earlier "Limited Details Trade (LMTF)"</t>
  </si>
  <si>
    <t>Full Details of Earlier "Daily Aggregated Trade (DATF)"</t>
  </si>
  <si>
    <t>Full Details of Earlier "Volume Omission Trade (VOLO)"</t>
  </si>
  <si>
    <t>Full Details of Earlier "Four Weeks Aggregation Trade (FWAF)"</t>
  </si>
  <si>
    <t>Full Details in Aggregated Form of Earlier "Volume Omission Trade, Eligible for Subsequent Enrichment in Aggregated Form (VOLW)"</t>
  </si>
  <si>
    <t>MiFID II Equivalencies or Utilisation</t>
  </si>
  <si>
    <t>RTS 1 SI Use Only</t>
  </si>
  <si>
    <r>
      <t>Non-Price Forming Trade</t>
    </r>
    <r>
      <rPr>
        <sz val="8"/>
        <color theme="4"/>
        <rFont val="Arial"/>
        <family val="2"/>
      </rPr>
      <t xml:space="preserve"> (formerly defined as a Technical Trade)</t>
    </r>
  </si>
  <si>
    <r>
      <t>Trade not Contributing to the Price Discovery Process</t>
    </r>
    <r>
      <rPr>
        <sz val="8"/>
        <color theme="4"/>
        <rFont val="Arial"/>
        <family val="2"/>
      </rPr>
      <t xml:space="preserve"> (formerly defined as a Technical Trade)</t>
    </r>
  </si>
  <si>
    <t>TRANSACTION TYPE : ORDINARY/STANDARD TRADES OR TRADES OUTSIDE PRICE FORMATION/DISCOVERY PROCESS</t>
  </si>
  <si>
    <t>"AH"</t>
  </si>
  <si>
    <t>Any Other, Including Hybrid</t>
  </si>
  <si>
    <t>"PNDG"</t>
  </si>
  <si>
    <t>Price is Currently Not Available but Pending</t>
  </si>
  <si>
    <t>"ILQD,SIZE"</t>
  </si>
  <si>
    <t>"ILQD" &amp; "SIZE"</t>
  </si>
  <si>
    <r>
      <t xml:space="preserve">Non-Immediate Publication: Deferrals of "ILQD" and "SIZE" </t>
    </r>
    <r>
      <rPr>
        <b/>
        <sz val="8"/>
        <color rgb="FFC00000"/>
        <rFont val="Arial"/>
        <family val="2"/>
      </rPr>
      <t>(for RTS 2 use only)</t>
    </r>
  </si>
  <si>
    <r>
      <t xml:space="preserve">Non-Immediate Publication: Deferrals of "ILQD" and "LRGS" </t>
    </r>
    <r>
      <rPr>
        <b/>
        <sz val="8"/>
        <color rgb="FFC00000"/>
        <rFont val="Arial"/>
        <family val="2"/>
      </rPr>
      <t>(for RTS 2 use only)</t>
    </r>
  </si>
  <si>
    <t>"ILQD,LRGS"</t>
  </si>
  <si>
    <t>"ILQD" &amp; "LRGS"</t>
  </si>
  <si>
    <r>
      <t xml:space="preserve">Non-Immediate Publication: Deferral for "Illiquid Instrument" </t>
    </r>
    <r>
      <rPr>
        <b/>
        <sz val="8"/>
        <color rgb="FFC00000"/>
        <rFont val="Arial"/>
        <family val="2"/>
      </rPr>
      <t>(for RTS 2 use only)</t>
    </r>
  </si>
  <si>
    <r>
      <t xml:space="preserve">Non-Immediate Publication: Deferral for "Size Specific" </t>
    </r>
    <r>
      <rPr>
        <b/>
        <sz val="8"/>
        <color rgb="FFC00000"/>
        <rFont val="Arial"/>
        <family val="2"/>
      </rPr>
      <t>(for RTS 2 use only)</t>
    </r>
  </si>
  <si>
    <r>
      <t xml:space="preserve">Pre-Trade Transparency Waiver for Illiquid Instrument on an SI </t>
    </r>
    <r>
      <rPr>
        <b/>
        <sz val="8"/>
        <color rgb="FFC00000"/>
        <rFont val="Arial"/>
        <family val="2"/>
      </rPr>
      <t>(for RTS 1 use only)</t>
    </r>
  </si>
  <si>
    <r>
      <t xml:space="preserve">Pre-Trade Transparency Waiver for Above Standard Market Size on an SI </t>
    </r>
    <r>
      <rPr>
        <b/>
        <sz val="8"/>
        <color rgb="FFC00000"/>
        <rFont val="Arial"/>
        <family val="2"/>
      </rPr>
      <t>(for RTS 1 use only)</t>
    </r>
  </si>
  <si>
    <r>
      <t xml:space="preserve">Pre-Trade Transparency Waivers of ILQD and SIZE </t>
    </r>
    <r>
      <rPr>
        <b/>
        <sz val="8"/>
        <color rgb="FFC00000"/>
        <rFont val="Arial"/>
        <family val="2"/>
      </rPr>
      <t>(for RTS 1 use only)</t>
    </r>
  </si>
  <si>
    <t>Arena DataFeed</t>
  </si>
  <si>
    <t>DataFeed Message</t>
  </si>
  <si>
    <t>Feed Field (Tag)</t>
  </si>
  <si>
    <t>FeedValue</t>
  </si>
  <si>
    <t>not supported</t>
  </si>
  <si>
    <t xml:space="preserve">Trade Message </t>
  </si>
  <si>
    <t>1 = Negotiated Trade in Liquid Financial Instruments</t>
  </si>
  <si>
    <t>2 = Negotiated Trade in Illiquid Financial Instruments</t>
  </si>
  <si>
    <t>3 = Negotiated Trade Subject to Conditions Other Than The Current Market Price</t>
  </si>
  <si>
    <t>1 = New</t>
  </si>
  <si>
    <t>0  = Cancel</t>
  </si>
  <si>
    <t>Trade status (111)</t>
  </si>
  <si>
    <t xml:space="preserve">not supported </t>
  </si>
  <si>
    <t>Unspecified</t>
  </si>
  <si>
    <t>all trades are plain-vanilla, by default</t>
  </si>
  <si>
    <t>AlgorithmicTradeIndicator (122)</t>
  </si>
  <si>
    <t>Y = Algorithmic trade</t>
  </si>
  <si>
    <t>N = Non-algorithmic trade</t>
  </si>
  <si>
    <t>post trade defferal not supported by exchange</t>
  </si>
  <si>
    <t>Liquidity indicator (120)</t>
  </si>
  <si>
    <t>5 = Crossed trade</t>
  </si>
  <si>
    <t>any other value</t>
  </si>
  <si>
    <t>all trades are standard trade for the Market Mechanism and trading Mode, by default</t>
  </si>
  <si>
    <t>Trading Mode (125)</t>
  </si>
  <si>
    <t>O = Opening fixing</t>
  </si>
  <si>
    <t>U = Volatility interruption fixing</t>
  </si>
  <si>
    <t>3 = Trading at last</t>
  </si>
  <si>
    <t>N = Negotiated Trade</t>
  </si>
  <si>
    <t>Market Model Typology v3.04 via Bucharest Stock Exchange data feed protocol</t>
  </si>
  <si>
    <t>1 = Central Limit Order Book</t>
  </si>
  <si>
    <t>4 = Off Book</t>
  </si>
  <si>
    <t>5  = Periodic Auction</t>
  </si>
  <si>
    <t xml:space="preserve"> I = Scheduled Intraday Auction</t>
  </si>
  <si>
    <t>K = Closing fixing</t>
  </si>
  <si>
    <t>2  = Continous trading</t>
  </si>
  <si>
    <t>7 = Any Other, Including Hybrid</t>
  </si>
  <si>
    <t>1 = Undefined Auction</t>
  </si>
  <si>
    <t>4 = Out of Main Session Trading</t>
  </si>
  <si>
    <t>5 = Trade Reporting (On Exchange)</t>
  </si>
  <si>
    <t>6 = Trade Reporting (Off Exchange</t>
  </si>
  <si>
    <t>A = No Negotiated Trade</t>
  </si>
  <si>
    <t>post trade defferal not supported by exchang</t>
  </si>
  <si>
    <t>Trade Amendment</t>
  </si>
  <si>
    <t xml:space="preserve">Negotiated flag (121) </t>
  </si>
  <si>
    <t>Market Mechanism (126)</t>
  </si>
  <si>
    <t>2 = Correction</t>
  </si>
  <si>
    <t>Relevance (FIX CT WGs)</t>
  </si>
  <si>
    <t>RTS 1 (equity)</t>
  </si>
  <si>
    <r>
      <t xml:space="preserve">Any Other, Including Hybrid </t>
    </r>
    <r>
      <rPr>
        <sz val="8"/>
        <color theme="1" tint="0.499984740745262"/>
        <rFont val="Arial"/>
        <family val="2"/>
      </rPr>
      <t>(original ESMA definition in RTSs 1 &amp; 2)</t>
    </r>
  </si>
  <si>
    <r>
      <t>Hybrid System</t>
    </r>
    <r>
      <rPr>
        <sz val="8"/>
        <color theme="9" tint="-0.499984740745262"/>
        <rFont val="Arial"/>
        <family val="2"/>
      </rPr>
      <t xml:space="preserve"> </t>
    </r>
    <r>
      <rPr>
        <sz val="8"/>
        <color theme="9" tint="-0.249977111117893"/>
        <rFont val="Arial"/>
        <family val="2"/>
      </rPr>
      <t>(revised ESMA definition, replacing 'Any Other, Including Hybrid')</t>
    </r>
  </si>
  <si>
    <t>"HS"</t>
  </si>
  <si>
    <r>
      <t>Any Other, Excluding Hybrid</t>
    </r>
    <r>
      <rPr>
        <sz val="8"/>
        <color theme="9" tint="-0.249977111117893"/>
        <rFont val="Arial"/>
        <family val="2"/>
      </rPr>
      <t xml:space="preserve"> (revised ESMA definition, replacing 'Any Other, Including Hybrid')</t>
    </r>
  </si>
  <si>
    <t>"AO"</t>
  </si>
  <si>
    <t>On Demand Auction (Frequent Batched Auction)</t>
  </si>
  <si>
    <t>"OD"</t>
  </si>
  <si>
    <t>Not a Negotiated Trade</t>
  </si>
  <si>
    <r>
      <t xml:space="preserve">Pre-Trade Transparency Waiver for Illiquid Instrument on an SI </t>
    </r>
    <r>
      <rPr>
        <b/>
        <sz val="8"/>
        <color rgb="FFC00000"/>
        <rFont val="Arial"/>
        <family val="2"/>
      </rPr>
      <t>(for RTS 1 only)</t>
    </r>
  </si>
  <si>
    <t>"NTLS"</t>
  </si>
  <si>
    <t>Not an Agency Cross Trade</t>
  </si>
  <si>
    <t>Not a Benchmark or Reference Price Trade</t>
  </si>
  <si>
    <t>Not a Special Dividend Trade</t>
  </si>
  <si>
    <t>"</t>
  </si>
  <si>
    <t>Price is Not Applicable</t>
  </si>
  <si>
    <t>"NOAP"</t>
  </si>
  <si>
    <t>Not an Algorithmic Trade or does not apply</t>
  </si>
  <si>
    <t>TRANSACTION TYPE : PRE-TRADE TRANSPARENCY WAIVER RELATED TO SIZE/SCALE</t>
  </si>
  <si>
    <t>TRANSACTION TYPE : PORTFOLIO</t>
  </si>
  <si>
    <t>Portfolio Trade</t>
  </si>
  <si>
    <t>"PORT"</t>
  </si>
  <si>
    <t>Not a Portfolio Trade</t>
  </si>
  <si>
    <t>TRANSACTION TYPE : CONTINGENT</t>
  </si>
  <si>
    <t>Contingent Trade</t>
  </si>
  <si>
    <t>"CONT"</t>
  </si>
  <si>
    <t>Not a Contingent Trade</t>
  </si>
  <si>
    <t>TRANSACTION TYPE : GIVE-UP</t>
  </si>
  <si>
    <t>RFMD Give-Up Trade</t>
  </si>
  <si>
    <t>"GIVE"</t>
  </si>
  <si>
    <t>Not an RFMD Give-Up Trade</t>
  </si>
  <si>
    <t>POST-TRADE DEFERRAL REASON : ILLIQUID INSTRUMENT</t>
  </si>
  <si>
    <r>
      <t>Non-Immediate Publication: Deferral for "Illiquid Instrument"</t>
    </r>
    <r>
      <rPr>
        <b/>
        <sz val="8"/>
        <color rgb="FFC00000"/>
        <rFont val="Arial"/>
        <family val="2"/>
      </rPr>
      <t xml:space="preserve"> (for RTS 2 only)</t>
    </r>
  </si>
  <si>
    <t>No Application of Deferral for "Illiquid Instrument"</t>
  </si>
  <si>
    <t>POST-TRADE DEFERRAL REASON : SIZE SPECIFIC</t>
  </si>
  <si>
    <r>
      <t xml:space="preserve">Non-Immediate Publication: Deferral for "Size Specific" </t>
    </r>
    <r>
      <rPr>
        <b/>
        <sz val="8"/>
        <color rgb="FFC00000"/>
        <rFont val="Arial"/>
        <family val="2"/>
      </rPr>
      <t>(for RTS 2 only)</t>
    </r>
  </si>
  <si>
    <t>No Application of Deferral for "Size Specific"</t>
  </si>
  <si>
    <t>REPORTING CIRCUMSTANCE: DUPLICATIVE WITHIN JURISDICTION</t>
  </si>
  <si>
    <t>REPORTING CIRCUMSTANCE: DUPLICATIVE ACROSS JURISDICTIONS</t>
  </si>
  <si>
    <t>Cross-Border Duplicative Trade Report</t>
  </si>
  <si>
    <t>"XBDT"</t>
  </si>
  <si>
    <t>Not a Cross-Border Duplicative Trade Report</t>
  </si>
  <si>
    <t>REPORTING CIRCUMSTANCE: INTRA-GROUP</t>
  </si>
  <si>
    <t>Intra-Group Trade</t>
  </si>
  <si>
    <t>"IGRP"</t>
  </si>
  <si>
    <t>Not an Intra-Group Trade</t>
  </si>
  <si>
    <r>
      <t xml:space="preserve">Pre-Trade Transparency Waivers of ILQD and SIZE </t>
    </r>
    <r>
      <rPr>
        <b/>
        <strike/>
        <sz val="8"/>
        <color theme="0"/>
        <rFont val="Arial"/>
        <family val="2"/>
      </rPr>
      <t>(for RTS 1 only)</t>
    </r>
  </si>
  <si>
    <r>
      <t xml:space="preserve">Pre-Trade Transparency Waiver for Above Standard Market Size on an SI </t>
    </r>
    <r>
      <rPr>
        <b/>
        <strike/>
        <sz val="8"/>
        <color theme="0"/>
        <rFont val="Arial"/>
        <family val="2"/>
      </rPr>
      <t>(for RTS 1 only)</t>
    </r>
  </si>
  <si>
    <t>Yellow highlights indicate an amended trade flag definition or a brand new trade flag at the specified MMT level. The trade flag may have previously existed at another MMT level.</t>
  </si>
  <si>
    <t>Negotiated Trade With Pre-Trade Transparency Waiver</t>
  </si>
  <si>
    <t>"NETW"</t>
  </si>
  <si>
    <t xml:space="preserve">Negotiated Trade Larger Than LIS Brought Onto a Venue </t>
  </si>
  <si>
    <t>No Application of a Pre-Trade Transparency Waiver for Above Standard Market Size on an SI or Negotiated Trade Larger Than LIS Brought Onto a Venue</t>
  </si>
  <si>
    <t xml:space="preserve"> = applicable</t>
  </si>
  <si>
    <t>= not applicable</t>
  </si>
  <si>
    <t>= was, but is no longer, applicable</t>
  </si>
  <si>
    <t>Red highlights indicate a deprecated (removed) trade flag at the specified MMT level. Some of these trade flags may have been moved to a different MMT level.</t>
  </si>
  <si>
    <t>`</t>
  </si>
  <si>
    <t>Benchmark Transactions Executed at the Market Closing Price</t>
  </si>
  <si>
    <t>"CLSE"</t>
  </si>
  <si>
    <t>3.10</t>
  </si>
  <si>
    <r>
      <t xml:space="preserve">Pre-Trade Transparency Waiver for Above Standard Market Size on an SI </t>
    </r>
    <r>
      <rPr>
        <b/>
        <sz val="8"/>
        <color rgb="FFC00000"/>
        <rFont val="Arial"/>
        <family val="2"/>
      </rPr>
      <t>(for RTS 1 only)</t>
    </r>
  </si>
  <si>
    <r>
      <t>Pre-Trade Transparency Waiver for Above Standard Market Size on an SI</t>
    </r>
    <r>
      <rPr>
        <sz val="8"/>
        <color rgb="FFC00000"/>
        <rFont val="Arial"/>
        <family val="2"/>
      </rPr>
      <t xml:space="preserve"> </t>
    </r>
    <r>
      <rPr>
        <b/>
        <sz val="8"/>
        <color rgb="FFC00000"/>
        <rFont val="Arial"/>
        <family val="2"/>
      </rPr>
      <t>(for RTS 1 only)</t>
    </r>
  </si>
  <si>
    <t>Version</t>
  </si>
  <si>
    <t>Description</t>
  </si>
  <si>
    <t>Update mapping between BucharestSE data-feed and MMT v4.1 flags
Changes to EU RTS 1 and RTS 2 (application date Jan 1st, 2024 ) has no effect of attribute of a trade concluded at Bucharest Stock Exchange.</t>
  </si>
  <si>
    <t>Create  mapping between BucharestSE data-feed and MMT v3.04 flags</t>
  </si>
  <si>
    <t>Market Model Typology v4.1 vs MMT3.04  incorporating  trade flags used by Bucharest Stock Exchange Arena DataFeed</t>
  </si>
  <si>
    <t>Bucharest Stock Exchange - Arena DataFeed</t>
  </si>
  <si>
    <t xml:space="preserve">MiFID II Equivalencies or Utilisation </t>
  </si>
  <si>
    <t xml:space="preserve"> DataFeed FIX</t>
  </si>
  <si>
    <t>'FIX Message</t>
  </si>
  <si>
    <t>'FIX Field (Tag)</t>
  </si>
  <si>
    <t>FIX data values</t>
  </si>
  <si>
    <t>MarketDataIncrementalRefresh</t>
  </si>
  <si>
    <t>MDOriginType (1024)</t>
  </si>
  <si>
    <t>0 = Book</t>
  </si>
  <si>
    <t>- and -</t>
  </si>
  <si>
    <t>3 = Quote driven market</t>
  </si>
  <si>
    <t>MarketDataSnapshutFullRefresh</t>
  </si>
  <si>
    <t>4 = Dark order book</t>
  </si>
  <si>
    <t>1 = Off-book</t>
  </si>
  <si>
    <t>5 = Auction driven market</t>
  </si>
  <si>
    <t>6 = Quote negotation</t>
  </si>
  <si>
    <t>8 = Hybrid market</t>
  </si>
  <si>
    <t>TradingSessionSubID (625)</t>
  </si>
  <si>
    <t>8 = Any auction</t>
  </si>
  <si>
    <t>2 = Opening or opening auction</t>
  </si>
  <si>
    <t>4 = Closing or closing auction</t>
  </si>
  <si>
    <t>6 = Intraday auction</t>
  </si>
  <si>
    <t>9 = Unscheduled intraday auction</t>
  </si>
  <si>
    <t>3 = (Continuous) trading</t>
  </si>
  <si>
    <t>5 = Post-trading</t>
  </si>
  <si>
    <t>10 = Out of main session trading</t>
  </si>
  <si>
    <t>MatchType (574)</t>
  </si>
  <si>
    <t>3 = Confirmed trade report (reporting from recognized markets)</t>
  </si>
  <si>
    <t>1 = One Party Trade Report (privately negotiated trade)</t>
  </si>
  <si>
    <t>9 = Systematic Internalizer</t>
  </si>
  <si>
    <t>OrderCategory (1115)</t>
  </si>
  <si>
    <t>3 = Privately negotiated trade</t>
  </si>
  <si>
    <t>TrdRegPublicationType (2669)</t>
  </si>
  <si>
    <t>0 = Pre-trade transparency waiver</t>
  </si>
  <si>
    <t>TrdRegPublicationReason (2670)</t>
  </si>
  <si>
    <t>0 = No preceding order in book as transaction price set within average spread of a liquid instrument)</t>
  </si>
  <si>
    <t>1 = No preceding order in book as transaction price depends on system-set reference price for an illiquid instrument)</t>
  </si>
  <si>
    <t>2 = No preceding order in book as transaction price is subject to conditions other than current market price</t>
  </si>
  <si>
    <t>any other value or field not present</t>
  </si>
  <si>
    <t>4 = No public price quoted as instrument is illiquid</t>
  </si>
  <si>
    <t>MarketDataIncrementalRefresh
- and -
MarketDataSnapshutFullRefresh</t>
  </si>
  <si>
    <t>TrdSubType (829)</t>
  </si>
  <si>
    <t>37 = Crossed trade</t>
  </si>
  <si>
    <t>MDUpdateAction (279)</t>
  </si>
  <si>
    <t>2 = Delete</t>
  </si>
  <si>
    <t>1 = Change</t>
  </si>
  <si>
    <t>0 = New</t>
  </si>
  <si>
    <t>AlgorithmicTradeIndicator (2667)</t>
  </si>
  <si>
    <t>1 = Algorithmic trade</t>
  </si>
  <si>
    <t>0 = Non-algorithmic trade</t>
  </si>
  <si>
    <t>Market Model Typology v4.1 incorporating  trade flags used by Bucharest Stock Exchange"Arena DataFeed" and "Arena FIX Market-Data"</t>
  </si>
  <si>
    <t xml:space="preserve"> Arena FIX  Market-Data</t>
  </si>
  <si>
    <t>Update "Arena FIX Market Data" Flags in Trades (MDEntryType = Trade)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</si>
</sst>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rgb="FF333333"/>
      <name val="Arial"/>
      <family val="2"/>
    </font>
    <font>
      <sz val="8"/>
      <color theme="1"/>
      <name val="Arial"/>
      <family val="2"/>
    </font>
    <font>
      <b/>
      <sz val="8"/>
      <color theme="0" tint="-4.9989318521683403E-2"/>
      <name val="Arial"/>
      <family val="2"/>
    </font>
    <font>
      <sz val="8"/>
      <color theme="1"/>
      <name val="Wingdings"/>
      <charset val="2"/>
    </font>
    <font>
      <i/>
      <sz val="8"/>
      <color theme="1"/>
      <name val="Arial"/>
      <family val="2"/>
    </font>
    <font>
      <sz val="8"/>
      <color theme="4"/>
      <name val="Arial"/>
      <family val="2"/>
    </font>
    <font>
      <b/>
      <i/>
      <sz val="8"/>
      <color rgb="FF333333"/>
      <name val="Arial"/>
      <family val="2"/>
    </font>
    <font>
      <sz val="18"/>
      <color theme="1"/>
      <name val="Calibri"/>
      <family val="2"/>
      <scheme val="minor"/>
    </font>
    <font>
      <sz val="8"/>
      <name val="Arial"/>
      <family val="2"/>
    </font>
    <font>
      <b/>
      <sz val="8"/>
      <color rgb="FFC00000"/>
      <name val="Arial"/>
      <family val="2"/>
    </font>
    <font>
      <i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strike/>
      <sz val="8"/>
      <color theme="0"/>
      <name val="Arial"/>
      <family val="2"/>
    </font>
    <font>
      <b/>
      <strike/>
      <sz val="8"/>
      <color theme="0"/>
      <name val="Arial"/>
      <family val="2"/>
    </font>
    <font>
      <sz val="20"/>
      <color theme="0"/>
      <name val="Calibri"/>
      <family val="2"/>
      <scheme val="minor"/>
    </font>
    <font>
      <sz val="8"/>
      <color theme="9" tint="-0.249977111117893"/>
      <name val="Arial"/>
      <family val="2"/>
    </font>
    <font>
      <sz val="8"/>
      <color theme="9" tint="-0.499984740745262"/>
      <name val="Arial"/>
      <family val="2"/>
    </font>
    <font>
      <sz val="8"/>
      <color theme="1" tint="0.499984740745262"/>
      <name val="Arial"/>
      <family val="2"/>
    </font>
    <font>
      <sz val="8"/>
      <color rgb="FFFF0000"/>
      <name val="Calibri"/>
      <family val="2"/>
      <scheme val="minor"/>
    </font>
    <font>
      <sz val="16"/>
      <color theme="1"/>
      <name val="Calibri"/>
      <family val="2"/>
      <scheme val="minor"/>
    </font>
    <font>
      <sz val="8"/>
      <color rgb="FFC00000"/>
      <name val="Arial"/>
      <family val="2"/>
    </font>
    <font>
      <sz val="9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rgb="FF002060"/>
        <bgColor indexed="64"/>
      </patternFill>
    </fill>
  </fills>
  <borders count="212">
    <border>
      <left/>
      <right/>
      <top/>
      <bottom/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/>
      <diagonal/>
    </border>
    <border>
      <left style="medium">
        <color theme="8" tint="-0.499984740745262"/>
      </left>
      <right style="medium">
        <color theme="8" tint="-0.499984740745262"/>
      </right>
      <top style="medium">
        <color theme="8" tint="-0.499984740745262"/>
      </top>
      <bottom style="medium">
        <color theme="8" tint="-0.499984740745262"/>
      </bottom>
      <diagonal/>
    </border>
    <border>
      <left style="medium">
        <color theme="8" tint="-0.499984740745262"/>
      </left>
      <right style="medium">
        <color theme="8" tint="-0.499984740745262"/>
      </right>
      <top style="medium">
        <color theme="8" tint="-0.499984740745262"/>
      </top>
      <bottom/>
      <diagonal/>
    </border>
    <border>
      <left style="medium">
        <color theme="8" tint="-0.499984740745262"/>
      </left>
      <right style="medium">
        <color theme="8" tint="-0.499984740745262"/>
      </right>
      <top/>
      <bottom/>
      <diagonal/>
    </border>
    <border>
      <left style="medium">
        <color theme="8" tint="-0.499984740745262"/>
      </left>
      <right style="medium">
        <color theme="8" tint="-0.499984740745262"/>
      </right>
      <top/>
      <bottom style="medium">
        <color theme="8" tint="-0.499984740745262"/>
      </bottom>
      <diagonal/>
    </border>
    <border>
      <left style="medium">
        <color theme="8" tint="-0.499984740745262"/>
      </left>
      <right/>
      <top style="medium">
        <color theme="8" tint="-0.499984740745262"/>
      </top>
      <bottom style="medium">
        <color theme="8" tint="-0.499984740745262"/>
      </bottom>
      <diagonal/>
    </border>
    <border>
      <left/>
      <right/>
      <top style="medium">
        <color theme="8" tint="-0.499984740745262"/>
      </top>
      <bottom style="medium">
        <color theme="8" tint="-0.499984740745262"/>
      </bottom>
      <diagonal/>
    </border>
    <border>
      <left style="medium">
        <color rgb="FFDDDDDD"/>
      </left>
      <right style="medium">
        <color rgb="FFDDDDDD"/>
      </right>
      <top/>
      <bottom style="medium">
        <color theme="8" tint="-0.499984740745262"/>
      </bottom>
      <diagonal/>
    </border>
    <border>
      <left style="medium">
        <color theme="8" tint="-0.499984740745262"/>
      </left>
      <right/>
      <top/>
      <bottom style="medium">
        <color theme="8" tint="-0.499984740745262"/>
      </bottom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rgb="FF002060"/>
      </left>
      <right style="medium">
        <color rgb="FFDDDDDD"/>
      </right>
      <top/>
      <bottom style="medium">
        <color theme="8" tint="-0.499984740745262"/>
      </bottom>
      <diagonal/>
    </border>
    <border>
      <left style="medium">
        <color rgb="FF002060"/>
      </left>
      <right style="medium">
        <color rgb="FF002060"/>
      </right>
      <top style="medium">
        <color theme="8" tint="-0.499984740745262"/>
      </top>
      <bottom/>
      <diagonal/>
    </border>
    <border>
      <left style="medium">
        <color rgb="FFDDDDDD"/>
      </left>
      <right/>
      <top/>
      <bottom style="medium">
        <color theme="8" tint="-0.499984740745262"/>
      </bottom>
      <diagonal/>
    </border>
    <border>
      <left style="medium">
        <color rgb="FF002060"/>
      </left>
      <right style="medium">
        <color rgb="FF002060"/>
      </right>
      <top style="medium">
        <color theme="8" tint="-0.499984740745262"/>
      </top>
      <bottom style="medium">
        <color rgb="FFDDDDDD"/>
      </bottom>
      <diagonal/>
    </border>
    <border>
      <left style="medium">
        <color rgb="FF002060"/>
      </left>
      <right style="medium">
        <color rgb="FF002060"/>
      </right>
      <top style="medium">
        <color rgb="FFDDDDDD"/>
      </top>
      <bottom/>
      <diagonal/>
    </border>
    <border>
      <left/>
      <right/>
      <top style="medium">
        <color rgb="FFDDDDDD"/>
      </top>
      <bottom style="medium">
        <color rgb="FFDDDDDD"/>
      </bottom>
      <diagonal/>
    </border>
    <border>
      <left/>
      <right style="medium">
        <color rgb="FF002060"/>
      </right>
      <top/>
      <bottom style="medium">
        <color theme="1"/>
      </bottom>
      <diagonal/>
    </border>
    <border>
      <left style="medium">
        <color rgb="FF002060"/>
      </left>
      <right style="medium">
        <color rgb="FF002060"/>
      </right>
      <top/>
      <bottom/>
      <diagonal/>
    </border>
    <border>
      <left style="medium">
        <color theme="8" tint="-0.499984740745262"/>
      </left>
      <right/>
      <top style="medium">
        <color theme="1"/>
      </top>
      <bottom style="medium">
        <color theme="8" tint="-0.499984740745262"/>
      </bottom>
      <diagonal/>
    </border>
    <border>
      <left/>
      <right/>
      <top style="medium">
        <color theme="1"/>
      </top>
      <bottom style="medium">
        <color theme="8" tint="-0.499984740745262"/>
      </bottom>
      <diagonal/>
    </border>
    <border>
      <left style="medium">
        <color rgb="FFDDDDDD"/>
      </left>
      <right/>
      <top style="medium">
        <color theme="2"/>
      </top>
      <bottom style="medium">
        <color rgb="FF002060"/>
      </bottom>
      <diagonal/>
    </border>
    <border>
      <left/>
      <right style="medium">
        <color rgb="FF002060"/>
      </right>
      <top style="medium">
        <color theme="8" tint="-0.499984740745262"/>
      </top>
      <bottom style="medium">
        <color rgb="FFDDDDDD"/>
      </bottom>
      <diagonal/>
    </border>
    <border>
      <left style="medium">
        <color theme="8" tint="-0.499984740745262"/>
      </left>
      <right style="thin">
        <color theme="8" tint="-0.499984740745262"/>
      </right>
      <top style="medium">
        <color theme="8" tint="-0.499984740745262"/>
      </top>
      <bottom style="thin">
        <color theme="8" tint="-0.499984740745262"/>
      </bottom>
      <diagonal/>
    </border>
    <border>
      <left style="thin">
        <color theme="8" tint="-0.499984740745262"/>
      </left>
      <right style="thin">
        <color theme="8" tint="-0.499984740745262"/>
      </right>
      <top style="medium">
        <color theme="8" tint="-0.499984740745262"/>
      </top>
      <bottom style="thin">
        <color theme="8" tint="-0.499984740745262"/>
      </bottom>
      <diagonal/>
    </border>
    <border>
      <left style="thin">
        <color theme="8" tint="-0.499984740745262"/>
      </left>
      <right style="medium">
        <color rgb="FF002060"/>
      </right>
      <top style="medium">
        <color theme="8" tint="-0.499984740745262"/>
      </top>
      <bottom style="thin">
        <color theme="8" tint="-0.499984740745262"/>
      </bottom>
      <diagonal/>
    </border>
    <border>
      <left style="medium">
        <color theme="8" tint="-0.499984740745262"/>
      </left>
      <right style="thin">
        <color theme="8" tint="-0.499984740745262"/>
      </right>
      <top style="thin">
        <color theme="8" tint="-0.499984740745262"/>
      </top>
      <bottom style="thin">
        <color theme="8" tint="-0.499984740745262"/>
      </bottom>
      <diagonal/>
    </border>
    <border>
      <left style="thin">
        <color theme="8" tint="-0.499984740745262"/>
      </left>
      <right style="thin">
        <color theme="8" tint="-0.499984740745262"/>
      </right>
      <top style="thin">
        <color theme="8" tint="-0.499984740745262"/>
      </top>
      <bottom style="thin">
        <color theme="8" tint="-0.499984740745262"/>
      </bottom>
      <diagonal/>
    </border>
    <border>
      <left style="thin">
        <color theme="8" tint="-0.499984740745262"/>
      </left>
      <right style="medium">
        <color rgb="FF002060"/>
      </right>
      <top style="thin">
        <color theme="8" tint="-0.499984740745262"/>
      </top>
      <bottom style="thin">
        <color theme="8" tint="-0.499984740745262"/>
      </bottom>
      <diagonal/>
    </border>
    <border>
      <left style="medium">
        <color theme="8" tint="-0.499984740745262"/>
      </left>
      <right style="thin">
        <color theme="8" tint="-0.499984740745262"/>
      </right>
      <top style="thin">
        <color theme="8" tint="-0.499984740745262"/>
      </top>
      <bottom style="medium">
        <color theme="1"/>
      </bottom>
      <diagonal/>
    </border>
    <border>
      <left style="thin">
        <color theme="8" tint="-0.499984740745262"/>
      </left>
      <right style="thin">
        <color theme="8" tint="-0.499984740745262"/>
      </right>
      <top style="thin">
        <color theme="8" tint="-0.499984740745262"/>
      </top>
      <bottom style="medium">
        <color theme="1"/>
      </bottom>
      <diagonal/>
    </border>
    <border>
      <left style="thin">
        <color theme="8" tint="-0.499984740745262"/>
      </left>
      <right style="medium">
        <color rgb="FF002060"/>
      </right>
      <top style="thin">
        <color theme="8" tint="-0.499984740745262"/>
      </top>
      <bottom style="medium">
        <color theme="1"/>
      </bottom>
      <diagonal/>
    </border>
    <border>
      <left style="medium">
        <color rgb="FF002060"/>
      </left>
      <right style="thin">
        <color rgb="FF002060"/>
      </right>
      <top style="medium">
        <color theme="8" tint="-0.499984740745262"/>
      </top>
      <bottom style="thin">
        <color rgb="FF002060"/>
      </bottom>
      <diagonal/>
    </border>
    <border>
      <left style="thin">
        <color rgb="FF002060"/>
      </left>
      <right style="thin">
        <color rgb="FF002060"/>
      </right>
      <top style="medium">
        <color theme="8" tint="-0.499984740745262"/>
      </top>
      <bottom style="thin">
        <color rgb="FF002060"/>
      </bottom>
      <diagonal/>
    </border>
    <border>
      <left style="thin">
        <color rgb="FF002060"/>
      </left>
      <right style="medium">
        <color rgb="FF002060"/>
      </right>
      <top style="medium">
        <color theme="8" tint="-0.499984740745262"/>
      </top>
      <bottom style="thin">
        <color rgb="FF002060"/>
      </bottom>
      <diagonal/>
    </border>
    <border>
      <left style="medium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 style="medium">
        <color rgb="FF002060"/>
      </right>
      <top style="thin">
        <color rgb="FF002060"/>
      </top>
      <bottom style="thin">
        <color rgb="FF002060"/>
      </bottom>
      <diagonal/>
    </border>
    <border>
      <left style="medium">
        <color rgb="FF002060"/>
      </left>
      <right style="thin">
        <color rgb="FF002060"/>
      </right>
      <top style="thin">
        <color rgb="FF002060"/>
      </top>
      <bottom style="medium">
        <color theme="1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medium">
        <color theme="1"/>
      </bottom>
      <diagonal/>
    </border>
    <border>
      <left style="thin">
        <color rgb="FF002060"/>
      </left>
      <right style="medium">
        <color rgb="FF002060"/>
      </right>
      <top style="thin">
        <color rgb="FF002060"/>
      </top>
      <bottom style="medium">
        <color theme="1"/>
      </bottom>
      <diagonal/>
    </border>
    <border>
      <left style="medium">
        <color theme="8" tint="-0.499984740745262"/>
      </left>
      <right style="medium">
        <color rgb="FF002060"/>
      </right>
      <top style="medium">
        <color theme="8" tint="-0.499984740745262"/>
      </top>
      <bottom style="thin">
        <color theme="8" tint="-0.499984740745262"/>
      </bottom>
      <diagonal/>
    </border>
    <border>
      <left style="medium">
        <color theme="8" tint="-0.499984740745262"/>
      </left>
      <right style="medium">
        <color rgb="FF002060"/>
      </right>
      <top style="thin">
        <color theme="8" tint="-0.499984740745262"/>
      </top>
      <bottom style="thin">
        <color theme="8" tint="-0.499984740745262"/>
      </bottom>
      <diagonal/>
    </border>
    <border>
      <left style="medium">
        <color theme="8" tint="-0.499984740745262"/>
      </left>
      <right style="medium">
        <color rgb="FF002060"/>
      </right>
      <top style="thin">
        <color theme="8" tint="-0.499984740745262"/>
      </top>
      <bottom style="medium">
        <color theme="1"/>
      </bottom>
      <diagonal/>
    </border>
    <border>
      <left/>
      <right style="thin">
        <color theme="8" tint="-0.499984740745262"/>
      </right>
      <top style="medium">
        <color theme="8" tint="-0.499984740745262"/>
      </top>
      <bottom style="thin">
        <color theme="8" tint="-0.499984740745262"/>
      </bottom>
      <diagonal/>
    </border>
    <border>
      <left/>
      <right style="thin">
        <color theme="8" tint="-0.499984740745262"/>
      </right>
      <top style="thin">
        <color theme="8" tint="-0.499984740745262"/>
      </top>
      <bottom style="thin">
        <color theme="8" tint="-0.499984740745262"/>
      </bottom>
      <diagonal/>
    </border>
    <border>
      <left/>
      <right style="thin">
        <color theme="8" tint="-0.499984740745262"/>
      </right>
      <top style="thin">
        <color theme="8" tint="-0.499984740745262"/>
      </top>
      <bottom style="medium">
        <color theme="1"/>
      </bottom>
      <diagonal/>
    </border>
    <border>
      <left style="medium">
        <color theme="8" tint="-0.499984740745262"/>
      </left>
      <right style="medium">
        <color rgb="FF002060"/>
      </right>
      <top style="thin">
        <color theme="8" tint="-0.499984740745262"/>
      </top>
      <bottom style="medium">
        <color theme="8" tint="-0.499984740745262"/>
      </bottom>
      <diagonal/>
    </border>
    <border>
      <left style="medium">
        <color rgb="FF002060"/>
      </left>
      <right style="thin">
        <color rgb="FF002060"/>
      </right>
      <top style="thin">
        <color rgb="FF002060"/>
      </top>
      <bottom style="medium">
        <color theme="8" tint="-0.499984740745262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medium">
        <color theme="8" tint="-0.499984740745262"/>
      </bottom>
      <diagonal/>
    </border>
    <border>
      <left style="thin">
        <color rgb="FF002060"/>
      </left>
      <right style="medium">
        <color rgb="FF002060"/>
      </right>
      <top style="thin">
        <color rgb="FF002060"/>
      </top>
      <bottom style="medium">
        <color theme="8" tint="-0.499984740745262"/>
      </bottom>
      <diagonal/>
    </border>
    <border>
      <left style="medium">
        <color theme="8" tint="-0.499984740745262"/>
      </left>
      <right style="thin">
        <color theme="8" tint="-0.499984740745262"/>
      </right>
      <top style="thin">
        <color theme="8" tint="-0.499984740745262"/>
      </top>
      <bottom style="medium">
        <color theme="8" tint="-0.499984740745262"/>
      </bottom>
      <diagonal/>
    </border>
    <border>
      <left style="thin">
        <color theme="8" tint="-0.499984740745262"/>
      </left>
      <right style="thin">
        <color theme="8" tint="-0.499984740745262"/>
      </right>
      <top style="thin">
        <color theme="8" tint="-0.499984740745262"/>
      </top>
      <bottom style="medium">
        <color theme="8" tint="-0.499984740745262"/>
      </bottom>
      <diagonal/>
    </border>
    <border>
      <left style="thin">
        <color theme="8" tint="-0.499984740745262"/>
      </left>
      <right style="medium">
        <color rgb="FF002060"/>
      </right>
      <top style="thin">
        <color theme="8" tint="-0.499984740745262"/>
      </top>
      <bottom style="medium">
        <color theme="8" tint="-0.499984740745262"/>
      </bottom>
      <diagonal/>
    </border>
    <border>
      <left style="thin">
        <color rgb="FF002060"/>
      </left>
      <right style="medium">
        <color rgb="FF002060"/>
      </right>
      <top style="thin">
        <color rgb="FF002060"/>
      </top>
      <bottom style="medium">
        <color rgb="FF002060"/>
      </bottom>
      <diagonal/>
    </border>
    <border>
      <left style="thin">
        <color rgb="FF002060"/>
      </left>
      <right style="medium">
        <color theme="8" tint="-0.499984740745262"/>
      </right>
      <top style="medium">
        <color theme="8" tint="-0.499984740745262"/>
      </top>
      <bottom style="thin">
        <color rgb="FF002060"/>
      </bottom>
      <diagonal/>
    </border>
    <border>
      <left style="medium">
        <color rgb="FF002060"/>
      </left>
      <right style="thin">
        <color rgb="FF002060"/>
      </right>
      <top style="thin">
        <color rgb="FF002060"/>
      </top>
      <bottom/>
      <diagonal/>
    </border>
    <border>
      <left style="medium">
        <color rgb="FF002060"/>
      </left>
      <right style="thin">
        <color rgb="FF002060"/>
      </right>
      <top/>
      <bottom/>
      <diagonal/>
    </border>
    <border>
      <left style="medium">
        <color rgb="FF002060"/>
      </left>
      <right style="thin">
        <color rgb="FF002060"/>
      </right>
      <top/>
      <bottom style="thin">
        <color rgb="FF002060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/>
      <diagonal/>
    </border>
    <border>
      <left style="thin">
        <color rgb="FF002060"/>
      </left>
      <right style="thin">
        <color rgb="FF002060"/>
      </right>
      <top/>
      <bottom/>
      <diagonal/>
    </border>
    <border>
      <left style="thin">
        <color rgb="FF002060"/>
      </left>
      <right style="thin">
        <color rgb="FF002060"/>
      </right>
      <top/>
      <bottom style="thin">
        <color rgb="FF002060"/>
      </bottom>
      <diagonal/>
    </border>
    <border>
      <left style="thin">
        <color rgb="FF002060"/>
      </left>
      <right style="medium">
        <color rgb="FF002060"/>
      </right>
      <top style="thin">
        <color rgb="FF002060"/>
      </top>
      <bottom/>
      <diagonal/>
    </border>
    <border>
      <left style="thin">
        <color rgb="FF002060"/>
      </left>
      <right style="medium">
        <color rgb="FF002060"/>
      </right>
      <top/>
      <bottom/>
      <diagonal/>
    </border>
    <border>
      <left style="thin">
        <color rgb="FF002060"/>
      </left>
      <right style="medium">
        <color rgb="FF002060"/>
      </right>
      <top/>
      <bottom style="thin">
        <color rgb="FF002060"/>
      </bottom>
      <diagonal/>
    </border>
    <border>
      <left style="thin">
        <color rgb="FF002060"/>
      </left>
      <right style="thin">
        <color rgb="FF002060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rgb="FF002060"/>
      </left>
      <right style="thin">
        <color rgb="FF002060"/>
      </right>
      <top style="medium">
        <color theme="8" tint="-0.499984740745262"/>
      </top>
      <bottom/>
      <diagonal/>
    </border>
    <border>
      <left style="medium">
        <color rgb="FF002060"/>
      </left>
      <right style="thin">
        <color rgb="FF002060"/>
      </right>
      <top/>
      <bottom style="medium">
        <color theme="1"/>
      </bottom>
      <diagonal/>
    </border>
    <border>
      <left style="medium">
        <color theme="8" tint="-0.499984740745262"/>
      </left>
      <right style="medium">
        <color rgb="FF002060"/>
      </right>
      <top style="thin">
        <color theme="8" tint="-0.499984740745262"/>
      </top>
      <bottom/>
      <diagonal/>
    </border>
    <border>
      <left style="medium">
        <color theme="8" tint="-0.499984740745262"/>
      </left>
      <right style="medium">
        <color rgb="FF002060"/>
      </right>
      <top/>
      <bottom/>
      <diagonal/>
    </border>
    <border>
      <left style="medium">
        <color theme="8" tint="-0.499984740745262"/>
      </left>
      <right style="medium">
        <color rgb="FF002060"/>
      </right>
      <top/>
      <bottom style="thin">
        <color theme="8" tint="-0.499984740745262"/>
      </bottom>
      <diagonal/>
    </border>
    <border>
      <left style="medium">
        <color theme="8" tint="-0.499984740745262"/>
      </left>
      <right style="medium">
        <color rgb="FF002060"/>
      </right>
      <top/>
      <bottom style="medium">
        <color theme="1"/>
      </bottom>
      <diagonal/>
    </border>
    <border>
      <left style="medium">
        <color rgb="FF002060"/>
      </left>
      <right style="medium">
        <color rgb="FF002060"/>
      </right>
      <top/>
      <bottom style="medium">
        <color theme="1"/>
      </bottom>
      <diagonal/>
    </border>
    <border>
      <left style="thin">
        <color rgb="FF002060"/>
      </left>
      <right style="thin">
        <color rgb="FF002060"/>
      </right>
      <top/>
      <bottom style="medium">
        <color theme="1"/>
      </bottom>
      <diagonal/>
    </border>
    <border>
      <left style="thin">
        <color rgb="FF002060"/>
      </left>
      <right style="medium">
        <color rgb="FF002060"/>
      </right>
      <top/>
      <bottom style="medium">
        <color theme="1"/>
      </bottom>
      <diagonal/>
    </border>
    <border>
      <left style="medium">
        <color rgb="FF002060"/>
      </left>
      <right style="medium">
        <color rgb="FF002060"/>
      </right>
      <top style="medium">
        <color theme="8" tint="-0.499984740745262"/>
      </top>
      <bottom style="thin">
        <color rgb="FF002060"/>
      </bottom>
      <diagonal/>
    </border>
    <border>
      <left style="medium">
        <color rgb="FF002060"/>
      </left>
      <right style="medium">
        <color rgb="FF002060"/>
      </right>
      <top style="thin">
        <color rgb="FF002060"/>
      </top>
      <bottom style="thin">
        <color rgb="FF002060"/>
      </bottom>
      <diagonal/>
    </border>
    <border>
      <left style="medium">
        <color rgb="FF002060"/>
      </left>
      <right style="medium">
        <color rgb="FF002060"/>
      </right>
      <top style="thin">
        <color rgb="FF002060"/>
      </top>
      <bottom style="medium">
        <color theme="1"/>
      </bottom>
      <diagonal/>
    </border>
    <border>
      <left style="medium">
        <color rgb="FF002060"/>
      </left>
      <right style="medium">
        <color rgb="FF002060"/>
      </right>
      <top style="medium">
        <color rgb="FFDDDDDD"/>
      </top>
      <bottom style="medium">
        <color theme="1"/>
      </bottom>
      <diagonal/>
    </border>
    <border>
      <left style="medium">
        <color rgb="FF002060"/>
      </left>
      <right style="medium">
        <color rgb="FF002060"/>
      </right>
      <top style="thin">
        <color rgb="FF002060"/>
      </top>
      <bottom style="medium">
        <color theme="8" tint="-0.499984740745262"/>
      </bottom>
      <diagonal/>
    </border>
    <border>
      <left style="medium">
        <color rgb="FF002060"/>
      </left>
      <right style="medium">
        <color rgb="FF002060"/>
      </right>
      <top style="thin">
        <color rgb="FF002060"/>
      </top>
      <bottom/>
      <diagonal/>
    </border>
    <border>
      <left style="medium">
        <color rgb="FF002060"/>
      </left>
      <right style="medium">
        <color rgb="FF002060"/>
      </right>
      <top/>
      <bottom style="thin">
        <color rgb="FF002060"/>
      </bottom>
      <diagonal/>
    </border>
    <border>
      <left style="thin">
        <color rgb="FF002060"/>
      </left>
      <right style="medium">
        <color theme="1"/>
      </right>
      <top style="thin">
        <color rgb="FF002060"/>
      </top>
      <bottom/>
      <diagonal/>
    </border>
    <border>
      <left/>
      <right style="thin">
        <color theme="8" tint="-0.499984740745262"/>
      </right>
      <top style="thin">
        <color theme="8" tint="-0.499984740745262"/>
      </top>
      <bottom/>
      <diagonal/>
    </border>
    <border>
      <left style="thin">
        <color rgb="FF002060"/>
      </left>
      <right style="medium">
        <color theme="1"/>
      </right>
      <top/>
      <bottom style="thin">
        <color rgb="FF002060"/>
      </bottom>
      <diagonal/>
    </border>
    <border>
      <left style="medium">
        <color rgb="FF002060"/>
      </left>
      <right style="thin">
        <color rgb="FF002060"/>
      </right>
      <top style="medium">
        <color theme="8" tint="-0.499984740745262"/>
      </top>
      <bottom style="medium">
        <color theme="1"/>
      </bottom>
      <diagonal/>
    </border>
    <border>
      <left style="thin">
        <color rgb="FF002060"/>
      </left>
      <right style="thin">
        <color rgb="FF002060"/>
      </right>
      <top style="medium">
        <color theme="8" tint="-0.499984740745262"/>
      </top>
      <bottom style="medium">
        <color theme="1"/>
      </bottom>
      <diagonal/>
    </border>
    <border>
      <left style="thin">
        <color rgb="FF002060"/>
      </left>
      <right style="medium">
        <color rgb="FF002060"/>
      </right>
      <top style="medium">
        <color theme="8" tint="-0.499984740745262"/>
      </top>
      <bottom style="medium">
        <color theme="1"/>
      </bottom>
      <diagonal/>
    </border>
    <border>
      <left style="thin">
        <color rgb="FF002060"/>
      </left>
      <right style="thin">
        <color rgb="FF002060"/>
      </right>
      <top style="medium">
        <color theme="8" tint="-0.499984740745262"/>
      </top>
      <bottom/>
      <diagonal/>
    </border>
    <border>
      <left style="thin">
        <color theme="8" tint="-0.499984740745262"/>
      </left>
      <right style="thin">
        <color theme="8" tint="-0.499984740745262"/>
      </right>
      <top/>
      <bottom/>
      <diagonal/>
    </border>
    <border>
      <left style="thin">
        <color theme="8" tint="-0.499984740745262"/>
      </left>
      <right style="medium">
        <color rgb="FF002060"/>
      </right>
      <top/>
      <bottom/>
      <diagonal/>
    </border>
    <border>
      <left style="thin">
        <color rgb="FF002060"/>
      </left>
      <right style="medium">
        <color theme="1"/>
      </right>
      <top/>
      <bottom/>
      <diagonal/>
    </border>
    <border>
      <left/>
      <right style="medium">
        <color rgb="FF002060"/>
      </right>
      <top/>
      <bottom/>
      <diagonal/>
    </border>
    <border>
      <left style="medium">
        <color theme="8" tint="-0.499984740745262"/>
      </left>
      <right style="thin">
        <color theme="8" tint="-0.499984740745262"/>
      </right>
      <top style="thin">
        <color theme="8" tint="-0.499984740745262"/>
      </top>
      <bottom/>
      <diagonal/>
    </border>
    <border>
      <left style="thin">
        <color theme="8" tint="-0.499984740745262"/>
      </left>
      <right style="thin">
        <color theme="8" tint="-0.499984740745262"/>
      </right>
      <top style="thin">
        <color theme="8" tint="-0.499984740745262"/>
      </top>
      <bottom/>
      <diagonal/>
    </border>
    <border>
      <left style="thin">
        <color theme="8" tint="-0.499984740745262"/>
      </left>
      <right style="medium">
        <color rgb="FF002060"/>
      </right>
      <top style="thin">
        <color theme="8" tint="-0.499984740745262"/>
      </top>
      <bottom/>
      <diagonal/>
    </border>
    <border>
      <left style="medium">
        <color theme="8" tint="-0.499984740745262"/>
      </left>
      <right style="medium">
        <color rgb="FF002060"/>
      </right>
      <top style="medium">
        <color theme="8" tint="-0.499984740745262"/>
      </top>
      <bottom/>
      <diagonal/>
    </border>
    <border>
      <left style="medium">
        <color rgb="FF002060"/>
      </left>
      <right style="thin">
        <color rgb="FF002060"/>
      </right>
      <top/>
      <bottom style="medium">
        <color theme="8" tint="-0.499984740745262"/>
      </bottom>
      <diagonal/>
    </border>
    <border>
      <left style="thin">
        <color rgb="FF002060"/>
      </left>
      <right/>
      <top style="medium">
        <color theme="8" tint="-0.499984740745262"/>
      </top>
      <bottom/>
      <diagonal/>
    </border>
    <border>
      <left/>
      <right style="medium">
        <color rgb="FF002060"/>
      </right>
      <top style="medium">
        <color theme="8" tint="-0.499984740745262"/>
      </top>
      <bottom/>
      <diagonal/>
    </border>
    <border>
      <left style="thin">
        <color rgb="FF002060"/>
      </left>
      <right/>
      <top/>
      <bottom/>
      <diagonal/>
    </border>
    <border>
      <left style="thin">
        <color rgb="FF002060"/>
      </left>
      <right/>
      <top/>
      <bottom style="medium">
        <color theme="1"/>
      </bottom>
      <diagonal/>
    </border>
    <border>
      <left style="thin">
        <color theme="8" tint="-0.499984740745262"/>
      </left>
      <right style="thin">
        <color theme="8" tint="-0.499984740745262"/>
      </right>
      <top style="medium">
        <color theme="8" tint="-0.499984740745262"/>
      </top>
      <bottom/>
      <diagonal/>
    </border>
    <border>
      <left style="thin">
        <color theme="8" tint="-0.499984740745262"/>
      </left>
      <right style="thin">
        <color theme="8" tint="-0.499984740745262"/>
      </right>
      <top/>
      <bottom style="medium">
        <color theme="1"/>
      </bottom>
      <diagonal/>
    </border>
    <border>
      <left style="thin">
        <color theme="8" tint="-0.499984740745262"/>
      </left>
      <right style="medium">
        <color rgb="FF002060"/>
      </right>
      <top style="medium">
        <color theme="8" tint="-0.499984740745262"/>
      </top>
      <bottom/>
      <diagonal/>
    </border>
    <border>
      <left style="thin">
        <color theme="8" tint="-0.499984740745262"/>
      </left>
      <right style="medium">
        <color rgb="FF002060"/>
      </right>
      <top/>
      <bottom style="medium">
        <color theme="1"/>
      </bottom>
      <diagonal/>
    </border>
    <border>
      <left style="thin">
        <color rgb="FF002060"/>
      </left>
      <right style="medium">
        <color rgb="FF002060"/>
      </right>
      <top style="medium">
        <color theme="8" tint="-0.499984740745262"/>
      </top>
      <bottom/>
      <diagonal/>
    </border>
    <border>
      <left style="thin">
        <color rgb="FF002060"/>
      </left>
      <right style="medium">
        <color rgb="FF002060"/>
      </right>
      <top/>
      <bottom style="medium">
        <color theme="8" tint="-0.499984740745262"/>
      </bottom>
      <diagonal/>
    </border>
    <border>
      <left style="medium">
        <color rgb="FF002060"/>
      </left>
      <right style="thin">
        <color rgb="FF002060"/>
      </right>
      <top style="thin">
        <color theme="0" tint="-0.24994659260841701"/>
      </top>
      <bottom/>
      <diagonal/>
    </border>
    <border>
      <left style="medium">
        <color rgb="FF002060"/>
      </left>
      <right style="thin">
        <color theme="8" tint="-0.499984740745262"/>
      </right>
      <top style="thin">
        <color theme="8" tint="-0.499984740745262"/>
      </top>
      <bottom/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medium">
        <color rgb="FFDDDDDD"/>
      </left>
      <right style="medium">
        <color rgb="FFDDDDDD"/>
      </right>
      <top/>
      <bottom style="medium">
        <color rgb="FFDDDDDD"/>
      </bottom>
      <diagonal/>
    </border>
    <border>
      <left style="medium">
        <color rgb="FFDDDDDD"/>
      </left>
      <right style="medium">
        <color rgb="FFDDDDDD"/>
      </right>
      <top/>
      <bottom/>
      <diagonal/>
    </border>
    <border>
      <left/>
      <right style="medium">
        <color theme="8" tint="-0.499984740745262"/>
      </right>
      <top style="medium">
        <color theme="8" tint="-0.499984740745262"/>
      </top>
      <bottom style="medium">
        <color theme="8" tint="-0.499984740745262"/>
      </bottom>
      <diagonal/>
    </border>
    <border>
      <left/>
      <right style="medium">
        <color rgb="FF002060"/>
      </right>
      <top/>
      <bottom style="medium">
        <color rgb="FFDDDDDD"/>
      </bottom>
      <diagonal/>
    </border>
    <border>
      <left style="medium">
        <color rgb="FFDDDDDD"/>
      </left>
      <right/>
      <top/>
      <bottom style="medium">
        <color rgb="FFDDDDDD"/>
      </bottom>
      <diagonal/>
    </border>
    <border>
      <left style="medium">
        <color rgb="FFDDDDDD"/>
      </left>
      <right/>
      <top style="medium">
        <color rgb="FFDDDDDD"/>
      </top>
      <bottom style="medium">
        <color rgb="FFDDDDDD"/>
      </bottom>
      <diagonal/>
    </border>
    <border>
      <left style="medium">
        <color rgb="FFDDDDDD"/>
      </left>
      <right/>
      <top style="medium">
        <color rgb="FFDDDDDD"/>
      </top>
      <bottom/>
      <diagonal/>
    </border>
    <border>
      <left style="medium">
        <color rgb="FF002060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medium">
        <color rgb="FF002060"/>
      </left>
      <right style="medium">
        <color rgb="FFDDDDDD"/>
      </right>
      <top style="medium">
        <color rgb="FFDDDDDD"/>
      </top>
      <bottom/>
      <diagonal/>
    </border>
    <border>
      <left style="medium">
        <color rgb="FF002060"/>
      </left>
      <right style="medium">
        <color rgb="FFDDDDDD"/>
      </right>
      <top/>
      <bottom style="medium">
        <color rgb="FFDDDDDD"/>
      </bottom>
      <diagonal/>
    </border>
    <border>
      <left style="medium">
        <color rgb="FF002060"/>
      </left>
      <right style="medium">
        <color rgb="FF002060"/>
      </right>
      <top style="medium">
        <color rgb="FFDDDDDD"/>
      </top>
      <bottom style="medium">
        <color rgb="FFDDDDDD"/>
      </bottom>
      <diagonal/>
    </border>
    <border>
      <left style="medium">
        <color rgb="FF002060"/>
      </left>
      <right style="medium">
        <color rgb="FF002060"/>
      </right>
      <top/>
      <bottom style="medium">
        <color rgb="FFDDDDDD"/>
      </bottom>
      <diagonal/>
    </border>
    <border>
      <left style="medium">
        <color rgb="FF002060"/>
      </left>
      <right style="medium">
        <color rgb="FF002060"/>
      </right>
      <top style="medium">
        <color rgb="FFDDDDDD"/>
      </top>
      <bottom style="medium">
        <color theme="8" tint="-0.499984740745262"/>
      </bottom>
      <diagonal/>
    </border>
    <border>
      <left/>
      <right/>
      <top/>
      <bottom style="medium">
        <color rgb="FFDDDDDD"/>
      </bottom>
      <diagonal/>
    </border>
    <border>
      <left/>
      <right/>
      <top style="medium">
        <color rgb="FFDDDDDD"/>
      </top>
      <bottom/>
      <diagonal/>
    </border>
    <border>
      <left style="medium">
        <color rgb="FFDDDDDD"/>
      </left>
      <right/>
      <top/>
      <bottom/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/>
      <diagonal/>
    </border>
    <border>
      <left style="medium">
        <color rgb="FF002060"/>
      </left>
      <right style="medium">
        <color rgb="FFDDDDDD"/>
      </right>
      <top/>
      <bottom/>
      <diagonal/>
    </border>
    <border>
      <left style="medium">
        <color rgb="FFDDDDDD"/>
      </left>
      <right style="medium">
        <color theme="1"/>
      </right>
      <top style="medium">
        <color rgb="FFDDDDDD"/>
      </top>
      <bottom style="medium">
        <color rgb="FFDDDDDD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theme="8" tint="-0.499984740745262"/>
      </left>
      <right style="medium">
        <color rgb="FFDDDDDD"/>
      </right>
      <top style="medium">
        <color theme="8" tint="-0.499984740745262"/>
      </top>
      <bottom style="medium">
        <color rgb="FFDDDDDD"/>
      </bottom>
      <diagonal/>
    </border>
    <border>
      <left style="medium">
        <color rgb="FFDDDDDD"/>
      </left>
      <right style="medium">
        <color theme="8" tint="-0.499984740745262"/>
      </right>
      <top style="medium">
        <color theme="8" tint="-0.499984740745262"/>
      </top>
      <bottom style="medium">
        <color rgb="FFDDDDDD"/>
      </bottom>
      <diagonal/>
    </border>
    <border>
      <left style="medium">
        <color theme="8" tint="-0.499984740745262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medium">
        <color rgb="FFDDDDDD"/>
      </left>
      <right style="medium">
        <color theme="8" tint="-0.499984740745262"/>
      </right>
      <top style="medium">
        <color rgb="FFDDDDDD"/>
      </top>
      <bottom style="medium">
        <color rgb="FFDDDDDD"/>
      </bottom>
      <diagonal/>
    </border>
    <border>
      <left style="medium">
        <color theme="8" tint="-0.499984740745262"/>
      </left>
      <right style="medium">
        <color rgb="FFDDDDDD"/>
      </right>
      <top style="medium">
        <color rgb="FFDDDDDD"/>
      </top>
      <bottom style="medium">
        <color theme="8" tint="-0.499984740745262"/>
      </bottom>
      <diagonal/>
    </border>
    <border>
      <left style="medium">
        <color rgb="FFDDDDDD"/>
      </left>
      <right style="medium">
        <color theme="8" tint="-0.499984740745262"/>
      </right>
      <top style="medium">
        <color rgb="FFDDDDDD"/>
      </top>
      <bottom style="medium">
        <color theme="8" tint="-0.499984740745262"/>
      </bottom>
      <diagonal/>
    </border>
    <border>
      <left style="medium">
        <color theme="8" tint="-0.499984740745262"/>
      </left>
      <right style="medium">
        <color rgb="FFDDDDDD"/>
      </right>
      <top style="medium">
        <color rgb="FFDDDDDD"/>
      </top>
      <bottom/>
      <diagonal/>
    </border>
    <border>
      <left style="medium">
        <color rgb="FFDDDDDD"/>
      </left>
      <right style="medium">
        <color theme="8" tint="-0.499984740745262"/>
      </right>
      <top style="medium">
        <color rgb="FFDDDDDD"/>
      </top>
      <bottom/>
      <diagonal/>
    </border>
    <border>
      <left style="medium">
        <color theme="8" tint="-0.499984740745262"/>
      </left>
      <right style="medium">
        <color rgb="FFDDDDDD"/>
      </right>
      <top/>
      <bottom style="medium">
        <color theme="8" tint="-0.499984740745262"/>
      </bottom>
      <diagonal/>
    </border>
    <border>
      <left style="medium">
        <color rgb="FFDDDDDD"/>
      </left>
      <right style="medium">
        <color theme="8" tint="-0.499984740745262"/>
      </right>
      <top/>
      <bottom style="medium">
        <color theme="8" tint="-0.499984740745262"/>
      </bottom>
      <diagonal/>
    </border>
    <border>
      <left style="medium">
        <color theme="8" tint="-0.499984740745262"/>
      </left>
      <right/>
      <top style="medium">
        <color theme="8" tint="-0.499984740745262"/>
      </top>
      <bottom/>
      <diagonal/>
    </border>
    <border>
      <left style="medium">
        <color theme="8" tint="-0.499984740745262"/>
      </left>
      <right/>
      <top/>
      <bottom/>
      <diagonal/>
    </border>
    <border>
      <left style="medium">
        <color rgb="FFDDDDDD"/>
      </left>
      <right style="medium">
        <color theme="1"/>
      </right>
      <top/>
      <bottom style="medium">
        <color rgb="FFDDDDDD"/>
      </bottom>
      <diagonal/>
    </border>
    <border>
      <left style="medium">
        <color theme="8" tint="-0.499984740745262"/>
      </left>
      <right/>
      <top style="medium">
        <color rgb="FFDDDDDD"/>
      </top>
      <bottom/>
      <diagonal/>
    </border>
    <border>
      <left style="medium">
        <color rgb="FFDDDDDD"/>
      </left>
      <right style="medium">
        <color theme="1"/>
      </right>
      <top style="medium">
        <color rgb="FFDDDDDD"/>
      </top>
      <bottom/>
      <diagonal/>
    </border>
    <border>
      <left style="medium">
        <color rgb="FFDDDDDD"/>
      </left>
      <right/>
      <top/>
      <bottom style="medium">
        <color rgb="FF002060"/>
      </bottom>
      <diagonal/>
    </border>
    <border>
      <left/>
      <right style="medium">
        <color theme="8" tint="-0.499984740745262"/>
      </right>
      <top style="medium">
        <color rgb="FFDDDDDD"/>
      </top>
      <bottom style="medium">
        <color theme="8" tint="-0.499984740745262"/>
      </bottom>
      <diagonal/>
    </border>
    <border>
      <left/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medium">
        <color theme="8" tint="-0.499984740745262"/>
      </left>
      <right style="medium">
        <color rgb="FF002060"/>
      </right>
      <top style="medium">
        <color rgb="FFDDDDDD"/>
      </top>
      <bottom style="medium">
        <color theme="8" tint="-0.499984740745262"/>
      </bottom>
      <diagonal/>
    </border>
    <border>
      <left style="medium">
        <color auto="1"/>
      </left>
      <right style="medium">
        <color rgb="FF002060"/>
      </right>
      <top style="medium">
        <color auto="1"/>
      </top>
      <bottom style="medium">
        <color rgb="FFDDDDDD"/>
      </bottom>
      <diagonal/>
    </border>
    <border>
      <left style="medium">
        <color auto="1"/>
      </left>
      <right style="medium">
        <color rgb="FF002060"/>
      </right>
      <top style="medium">
        <color rgb="FFDDDDDD"/>
      </top>
      <bottom/>
      <diagonal/>
    </border>
    <border>
      <left style="medium">
        <color auto="1"/>
      </left>
      <right style="medium">
        <color rgb="FF002060"/>
      </right>
      <top/>
      <bottom style="medium">
        <color rgb="FFDDDDDD"/>
      </bottom>
      <diagonal/>
    </border>
    <border>
      <left style="medium">
        <color auto="1"/>
      </left>
      <right style="medium">
        <color rgb="FF002060"/>
      </right>
      <top style="medium">
        <color rgb="FFDDDDDD"/>
      </top>
      <bottom style="medium">
        <color theme="8" tint="-0.499984740745262"/>
      </bottom>
      <diagonal/>
    </border>
    <border>
      <left style="medium">
        <color theme="8" tint="-0.499984740745262"/>
      </left>
      <right style="medium">
        <color rgb="FF002060"/>
      </right>
      <top style="medium">
        <color theme="8" tint="-0.499984740745262"/>
      </top>
      <bottom style="medium">
        <color rgb="FFDDDDDD"/>
      </bottom>
      <diagonal/>
    </border>
    <border>
      <left style="medium">
        <color theme="8" tint="-0.499984740745262"/>
      </left>
      <right style="medium">
        <color rgb="FF002060"/>
      </right>
      <top style="medium">
        <color rgb="FFDDDDDD"/>
      </top>
      <bottom style="medium">
        <color rgb="FFDDDDDD"/>
      </bottom>
      <diagonal/>
    </border>
    <border>
      <left style="medium">
        <color theme="8" tint="-0.499984740745262"/>
      </left>
      <right style="medium">
        <color rgb="FF002060"/>
      </right>
      <top style="medium">
        <color rgb="FFDDDDDD"/>
      </top>
      <bottom style="medium">
        <color theme="2"/>
      </bottom>
      <diagonal/>
    </border>
    <border>
      <left style="medium">
        <color rgb="FF002060"/>
      </left>
      <right style="medium">
        <color rgb="FF002060"/>
      </right>
      <top style="medium">
        <color rgb="FFDDDDDD"/>
      </top>
      <bottom style="medium">
        <color theme="2"/>
      </bottom>
      <diagonal/>
    </border>
    <border>
      <left style="medium">
        <color rgb="FF002060"/>
      </left>
      <right style="medium">
        <color rgb="FFDDDDDD"/>
      </right>
      <top/>
      <bottom style="medium">
        <color theme="2"/>
      </bottom>
      <diagonal/>
    </border>
    <border>
      <left style="medium">
        <color rgb="FFDDDDDD"/>
      </left>
      <right style="medium">
        <color rgb="FFDDDDDD"/>
      </right>
      <top/>
      <bottom style="medium">
        <color theme="2"/>
      </bottom>
      <diagonal/>
    </border>
    <border>
      <left style="medium">
        <color rgb="FFDDDDDD"/>
      </left>
      <right/>
      <top/>
      <bottom style="medium">
        <color theme="2"/>
      </bottom>
      <diagonal/>
    </border>
    <border>
      <left/>
      <right style="medium">
        <color theme="8" tint="-0.499984740745262"/>
      </right>
      <top style="medium">
        <color rgb="FFDDDDDD"/>
      </top>
      <bottom style="medium">
        <color theme="2"/>
      </bottom>
      <diagonal/>
    </border>
    <border>
      <left style="medium">
        <color theme="8" tint="-0.499984740745262"/>
      </left>
      <right style="medium">
        <color rgb="FFDDDDDD"/>
      </right>
      <top/>
      <bottom style="medium">
        <color theme="2"/>
      </bottom>
      <diagonal/>
    </border>
    <border>
      <left style="medium">
        <color rgb="FFDDDDDD"/>
      </left>
      <right style="medium">
        <color theme="8" tint="-0.499984740745262"/>
      </right>
      <top style="medium">
        <color rgb="FFDDDDDD"/>
      </top>
      <bottom style="medium">
        <color theme="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  <border>
      <left style="medium">
        <color theme="1"/>
      </left>
      <right/>
      <top/>
      <bottom style="medium">
        <color theme="1"/>
      </bottom>
      <diagonal/>
    </border>
    <border>
      <left style="medium">
        <color theme="8" tint="-0.499984740745262"/>
      </left>
      <right style="medium">
        <color theme="8" tint="-0.499984740745262"/>
      </right>
      <top/>
      <bottom style="medium">
        <color indexed="64"/>
      </bottom>
      <diagonal/>
    </border>
    <border>
      <left style="medium">
        <color theme="8" tint="-0.499984740745262"/>
      </left>
      <right style="medium">
        <color rgb="FF002060"/>
      </right>
      <top style="medium">
        <color rgb="FFDDDDDD"/>
      </top>
      <bottom style="medium">
        <color indexed="64"/>
      </bottom>
      <diagonal/>
    </border>
    <border>
      <left style="medium">
        <color rgb="FF002060"/>
      </left>
      <right style="medium">
        <color rgb="FF002060"/>
      </right>
      <top style="medium">
        <color rgb="FFDDDDDD"/>
      </top>
      <bottom style="medium">
        <color indexed="64"/>
      </bottom>
      <diagonal/>
    </border>
    <border>
      <left style="medium">
        <color rgb="FF002060"/>
      </left>
      <right style="medium">
        <color rgb="FFDDDDDD"/>
      </right>
      <top/>
      <bottom style="medium">
        <color indexed="64"/>
      </bottom>
      <diagonal/>
    </border>
    <border>
      <left style="medium">
        <color rgb="FFDDDDDD"/>
      </left>
      <right style="medium">
        <color rgb="FFDDDDDD"/>
      </right>
      <top/>
      <bottom style="medium">
        <color indexed="64"/>
      </bottom>
      <diagonal/>
    </border>
    <border>
      <left style="medium">
        <color rgb="FFDDDDDD"/>
      </left>
      <right/>
      <top/>
      <bottom style="medium">
        <color indexed="64"/>
      </bottom>
      <diagonal/>
    </border>
    <border>
      <left/>
      <right style="medium">
        <color theme="8" tint="-0.499984740745262"/>
      </right>
      <top style="medium">
        <color rgb="FFDDDDDD"/>
      </top>
      <bottom style="medium">
        <color indexed="64"/>
      </bottom>
      <diagonal/>
    </border>
    <border>
      <left style="medium">
        <color theme="8" tint="-0.499984740745262"/>
      </left>
      <right style="medium">
        <color rgb="FFDDDDDD"/>
      </right>
      <top/>
      <bottom style="medium">
        <color indexed="64"/>
      </bottom>
      <diagonal/>
    </border>
    <border>
      <left style="medium">
        <color rgb="FFDDDDDD"/>
      </left>
      <right style="medium">
        <color theme="8" tint="-0.499984740745262"/>
      </right>
      <top style="medium">
        <color rgb="FFDDDDDD"/>
      </top>
      <bottom style="medium">
        <color indexed="64"/>
      </bottom>
      <diagonal/>
    </border>
    <border>
      <left style="medium">
        <color theme="8" tint="-0.499984740745262"/>
      </left>
      <right style="medium">
        <color rgb="FFDDDDDD"/>
      </right>
      <top/>
      <bottom style="medium">
        <color rgb="FFDDDDDD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rgb="FFDDDDDD"/>
      </left>
      <right/>
      <top style="medium">
        <color theme="8" tint="-0.499984740745262"/>
      </top>
      <bottom style="medium">
        <color rgb="FFDDDDDD"/>
      </bottom>
      <diagonal/>
    </border>
    <border>
      <left style="medium">
        <color rgb="FFDDDDDD"/>
      </left>
      <right/>
      <top style="medium">
        <color rgb="FFDDDDDD"/>
      </top>
      <bottom style="medium">
        <color theme="8" tint="-0.499984740745262"/>
      </bottom>
      <diagonal/>
    </border>
    <border>
      <left/>
      <right style="medium">
        <color theme="8" tint="-0.499984740745262"/>
      </right>
      <top/>
      <bottom style="medium">
        <color rgb="FFDDDDDD"/>
      </bottom>
      <diagonal/>
    </border>
    <border>
      <left/>
      <right/>
      <top style="medium">
        <color theme="8" tint="-0.499984740745262"/>
      </top>
      <bottom/>
      <diagonal/>
    </border>
    <border>
      <left style="medium">
        <color auto="1"/>
      </left>
      <right style="medium">
        <color rgb="FF002060"/>
      </right>
      <top/>
      <bottom/>
      <diagonal/>
    </border>
    <border>
      <left style="thin">
        <color theme="8" tint="0.39997558519241921"/>
      </left>
      <right/>
      <top style="thin">
        <color theme="8" tint="0.39997558519241921"/>
      </top>
      <bottom style="thin">
        <color theme="8" tint="0.39997558519241921"/>
      </bottom>
      <diagonal/>
    </border>
    <border>
      <left/>
      <right style="thin">
        <color theme="8" tint="0.39997558519241921"/>
      </right>
      <top style="thin">
        <color theme="8" tint="0.39997558519241921"/>
      </top>
      <bottom style="thin">
        <color theme="8" tint="0.3999755851924192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206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rgb="FF002060"/>
      </top>
      <bottom style="thin">
        <color rgb="FF002060"/>
      </bottom>
      <diagonal/>
    </border>
    <border>
      <left/>
      <right style="thin">
        <color indexed="64"/>
      </right>
      <top style="thin">
        <color rgb="FF00206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rgb="FF002060"/>
      </top>
      <bottom style="thin">
        <color indexed="64"/>
      </bottom>
      <diagonal/>
    </border>
    <border>
      <left style="thin">
        <color rgb="FF002060"/>
      </left>
      <right/>
      <top style="medium">
        <color theme="8" tint="-0.499984740745262"/>
      </top>
      <bottom style="thin">
        <color rgb="FF002060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theme="0" tint="-0.24994659260841701"/>
      </bottom>
      <diagonal/>
    </border>
    <border>
      <left style="thin">
        <color rgb="FF002060"/>
      </left>
      <right/>
      <top style="thin">
        <color rgb="FF002060"/>
      </top>
      <bottom style="thin">
        <color theme="0" tint="-0.24994659260841701"/>
      </bottom>
      <diagonal/>
    </border>
    <border>
      <left style="thin">
        <color rgb="FF002060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rgb="FF002060"/>
      </left>
      <right style="thin">
        <color rgb="FF002060"/>
      </right>
      <top style="thin">
        <color theme="0" tint="-0.24994659260841701"/>
      </top>
      <bottom style="thin">
        <color rgb="FF002060"/>
      </bottom>
      <diagonal/>
    </border>
    <border>
      <left style="thin">
        <color rgb="FF002060"/>
      </left>
      <right/>
      <top style="thin">
        <color theme="0" tint="-0.24994659260841701"/>
      </top>
      <bottom style="thin">
        <color rgb="FF002060"/>
      </bottom>
      <diagonal/>
    </border>
    <border>
      <left style="thin">
        <color rgb="FF002060"/>
      </left>
      <right style="thin">
        <color rgb="FF002060"/>
      </right>
      <top/>
      <bottom style="thin">
        <color theme="0" tint="-0.24994659260841701"/>
      </bottom>
      <diagonal/>
    </border>
    <border>
      <left style="thin">
        <color rgb="FF002060"/>
      </left>
      <right/>
      <top/>
      <bottom style="thin">
        <color theme="0" tint="-0.24994659260841701"/>
      </bottom>
      <diagonal/>
    </border>
    <border>
      <left style="thin">
        <color rgb="FF002060"/>
      </left>
      <right/>
      <top style="thin">
        <color rgb="FF002060"/>
      </top>
      <bottom style="thin">
        <color rgb="FF002060"/>
      </bottom>
      <diagonal/>
    </border>
    <border>
      <left style="thin">
        <color rgb="FF002060"/>
      </left>
      <right/>
      <top style="thin">
        <color rgb="FF002060"/>
      </top>
      <bottom style="medium">
        <color theme="1"/>
      </bottom>
      <diagonal/>
    </border>
    <border>
      <left style="medium">
        <color theme="8" tint="-0.499984740745262"/>
      </left>
      <right style="medium">
        <color rgb="FFDDDDDD"/>
      </right>
      <top/>
      <bottom/>
      <diagonal/>
    </border>
  </borders>
  <cellStyleXfs count="1">
    <xf numFmtId="0" fontId="0" fillId="0" borderId="0"/>
  </cellStyleXfs>
  <cellXfs count="442">
    <xf numFmtId="0" fontId="0" fillId="0" borderId="0" xfId="0"/>
    <xf numFmtId="0" fontId="1" fillId="0" borderId="0" xfId="0" applyFont="1"/>
    <xf numFmtId="0" fontId="5" fillId="3" borderId="9" xfId="0" applyFont="1" applyFill="1" applyBorder="1" applyAlignment="1">
      <alignment horizontal="left" vertical="top" wrapText="1" indent="1"/>
    </xf>
    <xf numFmtId="0" fontId="3" fillId="0" borderId="19" xfId="0" applyFont="1" applyBorder="1" applyAlignment="1">
      <alignment horizontal="left" vertical="top" wrapText="1" indent="1"/>
    </xf>
    <xf numFmtId="0" fontId="3" fillId="8" borderId="17" xfId="0" applyFont="1" applyFill="1" applyBorder="1" applyAlignment="1">
      <alignment horizontal="left" vertical="top" wrapText="1" indent="1"/>
    </xf>
    <xf numFmtId="0" fontId="3" fillId="5" borderId="14" xfId="0" applyFont="1" applyFill="1" applyBorder="1" applyAlignment="1">
      <alignment horizontal="left" vertical="top" wrapText="1" indent="1"/>
    </xf>
    <xf numFmtId="0" fontId="6" fillId="2" borderId="18" xfId="0" applyFont="1" applyFill="1" applyBorder="1" applyAlignment="1">
      <alignment horizontal="left" vertical="top" wrapText="1" indent="1"/>
    </xf>
    <xf numFmtId="0" fontId="3" fillId="0" borderId="10" xfId="0" applyFont="1" applyBorder="1" applyAlignment="1">
      <alignment horizontal="left" vertical="top" wrapText="1" indent="1"/>
    </xf>
    <xf numFmtId="0" fontId="3" fillId="6" borderId="14" xfId="0" applyFont="1" applyFill="1" applyBorder="1" applyAlignment="1">
      <alignment horizontal="left" vertical="top" wrapText="1" indent="1"/>
    </xf>
    <xf numFmtId="0" fontId="3" fillId="6" borderId="16" xfId="0" applyFont="1" applyFill="1" applyBorder="1" applyAlignment="1">
      <alignment horizontal="left" vertical="top" wrapText="1" indent="1"/>
    </xf>
    <xf numFmtId="0" fontId="4" fillId="7" borderId="1" xfId="0" quotePrefix="1" applyFont="1" applyFill="1" applyBorder="1" applyAlignment="1">
      <alignment horizontal="left" wrapText="1" indent="1"/>
    </xf>
    <xf numFmtId="0" fontId="5" fillId="3" borderId="24" xfId="0" applyFont="1" applyFill="1" applyBorder="1" applyAlignment="1">
      <alignment horizontal="left" vertical="top" wrapText="1" indent="1"/>
    </xf>
    <xf numFmtId="0" fontId="5" fillId="0" borderId="25" xfId="0" applyFont="1" applyBorder="1" applyAlignment="1">
      <alignment horizontal="left" vertical="top" wrapText="1" indent="1"/>
    </xf>
    <xf numFmtId="0" fontId="4" fillId="7" borderId="1" xfId="0" applyFont="1" applyFill="1" applyBorder="1" applyAlignment="1">
      <alignment horizontal="left" wrapText="1" indent="1"/>
    </xf>
    <xf numFmtId="0" fontId="3" fillId="0" borderId="26" xfId="0" applyFont="1" applyBorder="1" applyAlignment="1">
      <alignment horizontal="left" vertical="top" wrapText="1" indent="1"/>
    </xf>
    <xf numFmtId="0" fontId="3" fillId="5" borderId="27" xfId="0" applyFont="1" applyFill="1" applyBorder="1" applyAlignment="1">
      <alignment horizontal="left" vertical="top" wrapText="1" indent="1"/>
    </xf>
    <xf numFmtId="0" fontId="5" fillId="0" borderId="27" xfId="0" applyFont="1" applyBorder="1" applyAlignment="1">
      <alignment horizontal="left" vertical="top" wrapText="1" indent="1"/>
    </xf>
    <xf numFmtId="0" fontId="5" fillId="0" borderId="28" xfId="0" applyFont="1" applyBorder="1" applyAlignment="1">
      <alignment horizontal="left" vertical="top" wrapText="1" indent="1"/>
    </xf>
    <xf numFmtId="0" fontId="3" fillId="0" borderId="29" xfId="0" applyFont="1" applyBorder="1" applyAlignment="1">
      <alignment horizontal="left" vertical="top" wrapText="1" indent="1"/>
    </xf>
    <xf numFmtId="0" fontId="3" fillId="5" borderId="30" xfId="0" applyFont="1" applyFill="1" applyBorder="1" applyAlignment="1">
      <alignment horizontal="left" vertical="top" wrapText="1" indent="1"/>
    </xf>
    <xf numFmtId="0" fontId="5" fillId="0" borderId="30" xfId="0" applyFont="1" applyBorder="1" applyAlignment="1">
      <alignment horizontal="left" vertical="top" wrapText="1" indent="1"/>
    </xf>
    <xf numFmtId="0" fontId="5" fillId="0" borderId="31" xfId="0" applyFont="1" applyBorder="1" applyAlignment="1">
      <alignment horizontal="left" vertical="top" wrapText="1" indent="1"/>
    </xf>
    <xf numFmtId="0" fontId="3" fillId="9" borderId="29" xfId="0" applyFont="1" applyFill="1" applyBorder="1" applyAlignment="1">
      <alignment horizontal="left" vertical="top" wrapText="1" indent="1"/>
    </xf>
    <xf numFmtId="0" fontId="5" fillId="3" borderId="30" xfId="0" applyFont="1" applyFill="1" applyBorder="1" applyAlignment="1">
      <alignment horizontal="left" vertical="top" wrapText="1" indent="1"/>
    </xf>
    <xf numFmtId="0" fontId="3" fillId="9" borderId="32" xfId="0" applyFont="1" applyFill="1" applyBorder="1" applyAlignment="1">
      <alignment horizontal="left" vertical="top" wrapText="1" indent="1"/>
    </xf>
    <xf numFmtId="0" fontId="3" fillId="5" borderId="33" xfId="0" applyFont="1" applyFill="1" applyBorder="1" applyAlignment="1">
      <alignment horizontal="left" vertical="top" wrapText="1" indent="1"/>
    </xf>
    <xf numFmtId="0" fontId="5" fillId="3" borderId="33" xfId="0" applyFont="1" applyFill="1" applyBorder="1" applyAlignment="1">
      <alignment horizontal="left" vertical="top" wrapText="1" indent="1"/>
    </xf>
    <xf numFmtId="0" fontId="5" fillId="3" borderId="34" xfId="0" applyFont="1" applyFill="1" applyBorder="1" applyAlignment="1">
      <alignment horizontal="left" vertical="top" wrapText="1" indent="1"/>
    </xf>
    <xf numFmtId="0" fontId="3" fillId="6" borderId="37" xfId="0" applyFont="1" applyFill="1" applyBorder="1" applyAlignment="1">
      <alignment horizontal="left" vertical="top" wrapText="1" indent="1"/>
    </xf>
    <xf numFmtId="0" fontId="3" fillId="6" borderId="40" xfId="0" applyFont="1" applyFill="1" applyBorder="1" applyAlignment="1">
      <alignment horizontal="left" vertical="top" wrapText="1" indent="1"/>
    </xf>
    <xf numFmtId="0" fontId="3" fillId="0" borderId="44" xfId="0" applyFont="1" applyBorder="1" applyAlignment="1">
      <alignment horizontal="left" vertical="top" wrapText="1" indent="1"/>
    </xf>
    <xf numFmtId="0" fontId="3" fillId="0" borderId="45" xfId="0" applyFont="1" applyBorder="1" applyAlignment="1">
      <alignment horizontal="left" vertical="top" wrapText="1" indent="1"/>
    </xf>
    <xf numFmtId="0" fontId="3" fillId="0" borderId="46" xfId="0" applyFont="1" applyBorder="1" applyAlignment="1">
      <alignment horizontal="left" vertical="top" wrapText="1" indent="1"/>
    </xf>
    <xf numFmtId="0" fontId="3" fillId="5" borderId="35" xfId="0" applyFont="1" applyFill="1" applyBorder="1" applyAlignment="1">
      <alignment horizontal="left" vertical="top" wrapText="1" indent="1"/>
    </xf>
    <xf numFmtId="0" fontId="5" fillId="0" borderId="36" xfId="0" applyFont="1" applyBorder="1" applyAlignment="1">
      <alignment horizontal="left" vertical="top" wrapText="1" indent="1"/>
    </xf>
    <xf numFmtId="0" fontId="5" fillId="0" borderId="37" xfId="0" applyFont="1" applyBorder="1" applyAlignment="1">
      <alignment horizontal="left" vertical="top" wrapText="1" indent="1"/>
    </xf>
    <xf numFmtId="0" fontId="3" fillId="5" borderId="38" xfId="0" applyFont="1" applyFill="1" applyBorder="1" applyAlignment="1">
      <alignment horizontal="left" vertical="top" wrapText="1" indent="1"/>
    </xf>
    <xf numFmtId="0" fontId="5" fillId="0" borderId="39" xfId="0" applyFont="1" applyBorder="1" applyAlignment="1">
      <alignment horizontal="left" vertical="top" wrapText="1" indent="1"/>
    </xf>
    <xf numFmtId="0" fontId="5" fillId="0" borderId="40" xfId="0" applyFont="1" applyBorder="1" applyAlignment="1">
      <alignment horizontal="left" vertical="top" wrapText="1" indent="1"/>
    </xf>
    <xf numFmtId="0" fontId="3" fillId="5" borderId="41" xfId="0" applyFont="1" applyFill="1" applyBorder="1" applyAlignment="1">
      <alignment horizontal="left" vertical="top" wrapText="1" indent="1"/>
    </xf>
    <xf numFmtId="0" fontId="5" fillId="0" borderId="42" xfId="0" applyFont="1" applyBorder="1" applyAlignment="1">
      <alignment horizontal="left" vertical="top" wrapText="1" indent="1"/>
    </xf>
    <xf numFmtId="0" fontId="5" fillId="0" borderId="43" xfId="0" applyFont="1" applyBorder="1" applyAlignment="1">
      <alignment horizontal="left" vertical="top" wrapText="1" indent="1"/>
    </xf>
    <xf numFmtId="0" fontId="3" fillId="6" borderId="43" xfId="0" applyFont="1" applyFill="1" applyBorder="1" applyAlignment="1">
      <alignment horizontal="left" vertical="top" wrapText="1" indent="1"/>
    </xf>
    <xf numFmtId="0" fontId="5" fillId="3" borderId="39" xfId="0" applyFont="1" applyFill="1" applyBorder="1" applyAlignment="1">
      <alignment horizontal="left" vertical="top" wrapText="1" indent="1"/>
    </xf>
    <xf numFmtId="0" fontId="5" fillId="3" borderId="40" xfId="0" applyFont="1" applyFill="1" applyBorder="1" applyAlignment="1">
      <alignment horizontal="left" vertical="top" wrapText="1" indent="1"/>
    </xf>
    <xf numFmtId="0" fontId="5" fillId="3" borderId="42" xfId="0" applyFont="1" applyFill="1" applyBorder="1" applyAlignment="1">
      <alignment horizontal="left" vertical="top" wrapText="1" indent="1"/>
    </xf>
    <xf numFmtId="0" fontId="5" fillId="3" borderId="27" xfId="0" applyFont="1" applyFill="1" applyBorder="1" applyAlignment="1">
      <alignment horizontal="left" vertical="top" wrapText="1" indent="1"/>
    </xf>
    <xf numFmtId="0" fontId="3" fillId="0" borderId="32" xfId="0" applyFont="1" applyBorder="1" applyAlignment="1">
      <alignment horizontal="left" vertical="top" wrapText="1" indent="1"/>
    </xf>
    <xf numFmtId="0" fontId="5" fillId="0" borderId="34" xfId="0" applyFont="1" applyBorder="1" applyAlignment="1">
      <alignment horizontal="left" vertical="top" wrapText="1" indent="1"/>
    </xf>
    <xf numFmtId="0" fontId="3" fillId="0" borderId="50" xfId="0" applyFont="1" applyBorder="1" applyAlignment="1">
      <alignment horizontal="left" vertical="top" wrapText="1" indent="1"/>
    </xf>
    <xf numFmtId="0" fontId="5" fillId="3" borderId="36" xfId="0" applyFont="1" applyFill="1" applyBorder="1" applyAlignment="1">
      <alignment horizontal="left" vertical="top" wrapText="1" indent="1"/>
    </xf>
    <xf numFmtId="0" fontId="3" fillId="5" borderId="51" xfId="0" applyFont="1" applyFill="1" applyBorder="1" applyAlignment="1">
      <alignment horizontal="left" vertical="top" wrapText="1" indent="1"/>
    </xf>
    <xf numFmtId="0" fontId="5" fillId="3" borderId="52" xfId="0" applyFont="1" applyFill="1" applyBorder="1" applyAlignment="1">
      <alignment horizontal="left" vertical="top" wrapText="1" indent="1"/>
    </xf>
    <xf numFmtId="0" fontId="5" fillId="0" borderId="53" xfId="0" applyFont="1" applyBorder="1" applyAlignment="1">
      <alignment horizontal="left" vertical="top" wrapText="1" indent="1"/>
    </xf>
    <xf numFmtId="0" fontId="3" fillId="6" borderId="53" xfId="0" applyFont="1" applyFill="1" applyBorder="1" applyAlignment="1">
      <alignment horizontal="left" vertical="top" wrapText="1" indent="1"/>
    </xf>
    <xf numFmtId="0" fontId="3" fillId="0" borderId="54" xfId="0" applyFont="1" applyBorder="1" applyAlignment="1">
      <alignment horizontal="left" vertical="top" wrapText="1" indent="1"/>
    </xf>
    <xf numFmtId="0" fontId="3" fillId="5" borderId="55" xfId="0" applyFont="1" applyFill="1" applyBorder="1" applyAlignment="1">
      <alignment horizontal="left" vertical="top" wrapText="1" indent="1"/>
    </xf>
    <xf numFmtId="0" fontId="5" fillId="3" borderId="55" xfId="0" applyFont="1" applyFill="1" applyBorder="1" applyAlignment="1">
      <alignment horizontal="left" vertical="top" wrapText="1" indent="1"/>
    </xf>
    <xf numFmtId="0" fontId="5" fillId="0" borderId="56" xfId="0" applyFont="1" applyBorder="1" applyAlignment="1">
      <alignment horizontal="left" vertical="top" wrapText="1" indent="1"/>
    </xf>
    <xf numFmtId="0" fontId="5" fillId="0" borderId="57" xfId="0" applyFont="1" applyBorder="1" applyAlignment="1">
      <alignment horizontal="left" vertical="top" wrapText="1" indent="1"/>
    </xf>
    <xf numFmtId="0" fontId="3" fillId="6" borderId="58" xfId="0" applyFont="1" applyFill="1" applyBorder="1" applyAlignment="1">
      <alignment horizontal="left" vertical="top" wrapText="1" indent="1"/>
    </xf>
    <xf numFmtId="0" fontId="3" fillId="6" borderId="35" xfId="0" applyFont="1" applyFill="1" applyBorder="1" applyAlignment="1">
      <alignment horizontal="left" vertical="top" wrapText="1" indent="1"/>
    </xf>
    <xf numFmtId="0" fontId="3" fillId="6" borderId="38" xfId="0" applyFont="1" applyFill="1" applyBorder="1" applyAlignment="1">
      <alignment horizontal="left" vertical="top" wrapText="1" indent="1"/>
    </xf>
    <xf numFmtId="0" fontId="3" fillId="6" borderId="41" xfId="0" applyFont="1" applyFill="1" applyBorder="1" applyAlignment="1">
      <alignment horizontal="left" vertical="top" wrapText="1" indent="1"/>
    </xf>
    <xf numFmtId="0" fontId="3" fillId="2" borderId="35" xfId="0" applyFont="1" applyFill="1" applyBorder="1" applyAlignment="1">
      <alignment horizontal="left" vertical="top" wrapText="1" indent="1"/>
    </xf>
    <xf numFmtId="0" fontId="3" fillId="2" borderId="37" xfId="0" applyFont="1" applyFill="1" applyBorder="1" applyAlignment="1">
      <alignment horizontal="left" vertical="top" wrapText="1" indent="1"/>
    </xf>
    <xf numFmtId="0" fontId="3" fillId="2" borderId="38" xfId="0" applyFont="1" applyFill="1" applyBorder="1" applyAlignment="1">
      <alignment horizontal="left" vertical="top" wrapText="1" indent="1"/>
    </xf>
    <xf numFmtId="0" fontId="3" fillId="2" borderId="40" xfId="0" applyFont="1" applyFill="1" applyBorder="1" applyAlignment="1">
      <alignment horizontal="left" vertical="top" wrapText="1" indent="1"/>
    </xf>
    <xf numFmtId="0" fontId="3" fillId="6" borderId="51" xfId="0" applyFont="1" applyFill="1" applyBorder="1" applyAlignment="1">
      <alignment horizontal="left" vertical="top" wrapText="1" indent="1"/>
    </xf>
    <xf numFmtId="0" fontId="3" fillId="8" borderId="78" xfId="0" applyFont="1" applyFill="1" applyBorder="1" applyAlignment="1">
      <alignment horizontal="left" vertical="top" wrapText="1" indent="1"/>
    </xf>
    <xf numFmtId="0" fontId="3" fillId="8" borderId="79" xfId="0" applyFont="1" applyFill="1" applyBorder="1" applyAlignment="1">
      <alignment horizontal="left" vertical="top" wrapText="1" indent="1"/>
    </xf>
    <xf numFmtId="0" fontId="3" fillId="8" borderId="80" xfId="0" applyFont="1" applyFill="1" applyBorder="1" applyAlignment="1">
      <alignment horizontal="left" vertical="top" wrapText="1" indent="1"/>
    </xf>
    <xf numFmtId="0" fontId="6" fillId="2" borderId="80" xfId="0" applyFont="1" applyFill="1" applyBorder="1" applyAlignment="1">
      <alignment horizontal="left" vertical="top" wrapText="1" indent="1"/>
    </xf>
    <xf numFmtId="0" fontId="6" fillId="2" borderId="79" xfId="0" applyFont="1" applyFill="1" applyBorder="1" applyAlignment="1">
      <alignment horizontal="left" vertical="top" wrapText="1" indent="1"/>
    </xf>
    <xf numFmtId="0" fontId="6" fillId="2" borderId="81" xfId="0" applyFont="1" applyFill="1" applyBorder="1" applyAlignment="1">
      <alignment horizontal="left" vertical="top" wrapText="1" indent="1"/>
    </xf>
    <xf numFmtId="0" fontId="6" fillId="2" borderId="78" xfId="0" applyFont="1" applyFill="1" applyBorder="1" applyAlignment="1">
      <alignment horizontal="left" vertical="top" wrapText="1" indent="1"/>
    </xf>
    <xf numFmtId="0" fontId="3" fillId="8" borderId="82" xfId="0" applyFont="1" applyFill="1" applyBorder="1" applyAlignment="1">
      <alignment horizontal="left" vertical="top" wrapText="1" indent="1"/>
    </xf>
    <xf numFmtId="0" fontId="9" fillId="0" borderId="0" xfId="0" applyFont="1"/>
    <xf numFmtId="0" fontId="3" fillId="6" borderId="59" xfId="0" applyFont="1" applyFill="1" applyBorder="1" applyAlignment="1">
      <alignment horizontal="left" vertical="top" wrapText="1" indent="1"/>
    </xf>
    <xf numFmtId="0" fontId="3" fillId="6" borderId="65" xfId="0" applyFont="1" applyFill="1" applyBorder="1" applyAlignment="1">
      <alignment horizontal="left" vertical="top" wrapText="1" indent="1"/>
    </xf>
    <xf numFmtId="0" fontId="3" fillId="8" borderId="83" xfId="0" applyFont="1" applyFill="1" applyBorder="1" applyAlignment="1">
      <alignment horizontal="left" vertical="top" wrapText="1" indent="1"/>
    </xf>
    <xf numFmtId="0" fontId="3" fillId="9" borderId="96" xfId="0" applyFont="1" applyFill="1" applyBorder="1" applyAlignment="1">
      <alignment horizontal="left" vertical="top" wrapText="1" indent="1"/>
    </xf>
    <xf numFmtId="0" fontId="3" fillId="5" borderId="97" xfId="0" applyFont="1" applyFill="1" applyBorder="1" applyAlignment="1">
      <alignment horizontal="left" vertical="top" wrapText="1" indent="1"/>
    </xf>
    <xf numFmtId="0" fontId="5" fillId="3" borderId="97" xfId="0" applyFont="1" applyFill="1" applyBorder="1" applyAlignment="1">
      <alignment horizontal="left" vertical="top" wrapText="1" indent="1"/>
    </xf>
    <xf numFmtId="0" fontId="5" fillId="3" borderId="98" xfId="0" applyFont="1" applyFill="1" applyBorder="1" applyAlignment="1">
      <alignment horizontal="left" vertical="top" wrapText="1" indent="1"/>
    </xf>
    <xf numFmtId="0" fontId="3" fillId="0" borderId="71" xfId="0" applyFont="1" applyBorder="1" applyAlignment="1">
      <alignment horizontal="left" vertical="top" wrapText="1" indent="1"/>
    </xf>
    <xf numFmtId="0" fontId="3" fillId="5" borderId="59" xfId="0" applyFont="1" applyFill="1" applyBorder="1" applyAlignment="1">
      <alignment horizontal="left" vertical="top" wrapText="1" indent="1"/>
    </xf>
    <xf numFmtId="0" fontId="5" fillId="0" borderId="62" xfId="0" applyFont="1" applyBorder="1" applyAlignment="1">
      <alignment horizontal="left" vertical="top" wrapText="1" indent="1"/>
    </xf>
    <xf numFmtId="0" fontId="5" fillId="3" borderId="62" xfId="0" applyFont="1" applyFill="1" applyBorder="1" applyAlignment="1">
      <alignment horizontal="left" vertical="top" wrapText="1" indent="1"/>
    </xf>
    <xf numFmtId="0" fontId="5" fillId="3" borderId="65" xfId="0" applyFont="1" applyFill="1" applyBorder="1" applyAlignment="1">
      <alignment horizontal="left" vertical="top" wrapText="1" indent="1"/>
    </xf>
    <xf numFmtId="0" fontId="3" fillId="10" borderId="35" xfId="0" applyFont="1" applyFill="1" applyBorder="1" applyAlignment="1">
      <alignment horizontal="right" vertical="top" wrapText="1" indent="1"/>
    </xf>
    <xf numFmtId="0" fontId="3" fillId="10" borderId="65" xfId="0" quotePrefix="1" applyFont="1" applyFill="1" applyBorder="1" applyAlignment="1">
      <alignment horizontal="left" vertical="top" wrapText="1" indent="1"/>
    </xf>
    <xf numFmtId="0" fontId="3" fillId="10" borderId="40" xfId="0" applyFont="1" applyFill="1" applyBorder="1" applyAlignment="1">
      <alignment horizontal="left" vertical="top" wrapText="1" indent="1"/>
    </xf>
    <xf numFmtId="0" fontId="6" fillId="10" borderId="37" xfId="0" applyFont="1" applyFill="1" applyBorder="1" applyAlignment="1">
      <alignment horizontal="left" vertical="top" wrapText="1" indent="1"/>
    </xf>
    <xf numFmtId="0" fontId="10" fillId="10" borderId="43" xfId="0" quotePrefix="1" applyFont="1" applyFill="1" applyBorder="1" applyAlignment="1">
      <alignment horizontal="left" vertical="top" wrapText="1" indent="1"/>
    </xf>
    <xf numFmtId="0" fontId="3" fillId="10" borderId="36" xfId="0" applyFont="1" applyFill="1" applyBorder="1" applyAlignment="1">
      <alignment horizontal="right" vertical="top" wrapText="1" indent="1"/>
    </xf>
    <xf numFmtId="0" fontId="3" fillId="10" borderId="37" xfId="0" applyFont="1" applyFill="1" applyBorder="1" applyAlignment="1">
      <alignment horizontal="left" vertical="top" wrapText="1" indent="1"/>
    </xf>
    <xf numFmtId="0" fontId="6" fillId="10" borderId="35" xfId="0" applyFont="1" applyFill="1" applyBorder="1" applyAlignment="1">
      <alignment horizontal="right" vertical="top" wrapText="1" indent="1"/>
    </xf>
    <xf numFmtId="0" fontId="3" fillId="10" borderId="76" xfId="0" applyFont="1" applyFill="1" applyBorder="1" applyAlignment="1">
      <alignment horizontal="right" vertical="top" wrapText="1" indent="1"/>
    </xf>
    <xf numFmtId="0" fontId="6" fillId="10" borderId="40" xfId="0" applyFont="1" applyFill="1" applyBorder="1" applyAlignment="1">
      <alignment horizontal="left" vertical="top" wrapText="1" indent="1"/>
    </xf>
    <xf numFmtId="0" fontId="3" fillId="10" borderId="69" xfId="0" applyFont="1" applyFill="1" applyBorder="1" applyAlignment="1">
      <alignment horizontal="right" vertical="top" wrapText="1"/>
    </xf>
    <xf numFmtId="0" fontId="3" fillId="10" borderId="91" xfId="0" applyFont="1" applyFill="1" applyBorder="1" applyAlignment="1">
      <alignment horizontal="right" vertical="top" wrapText="1" indent="1"/>
    </xf>
    <xf numFmtId="0" fontId="3" fillId="10" borderId="65" xfId="0" applyFont="1" applyFill="1" applyBorder="1" applyAlignment="1">
      <alignment horizontal="left" vertical="top" wrapText="1" indent="1"/>
    </xf>
    <xf numFmtId="0" fontId="6" fillId="10" borderId="43" xfId="0" applyFont="1" applyFill="1" applyBorder="1" applyAlignment="1">
      <alignment horizontal="left" vertical="top" wrapText="1" indent="1"/>
    </xf>
    <xf numFmtId="0" fontId="3" fillId="10" borderId="35" xfId="0" applyFont="1" applyFill="1" applyBorder="1" applyAlignment="1">
      <alignment horizontal="right" vertical="top" wrapText="1"/>
    </xf>
    <xf numFmtId="0" fontId="3" fillId="10" borderId="36" xfId="0" applyFont="1" applyFill="1" applyBorder="1" applyAlignment="1">
      <alignment vertical="top" wrapText="1"/>
    </xf>
    <xf numFmtId="0" fontId="3" fillId="10" borderId="43" xfId="0" applyFont="1" applyFill="1" applyBorder="1" applyAlignment="1">
      <alignment horizontal="left" vertical="top" wrapText="1" indent="1"/>
    </xf>
    <xf numFmtId="0" fontId="3" fillId="10" borderId="88" xfId="0" applyFont="1" applyFill="1" applyBorder="1" applyAlignment="1">
      <alignment horizontal="right" vertical="top" wrapText="1" indent="1"/>
    </xf>
    <xf numFmtId="0" fontId="3" fillId="10" borderId="89" xfId="0" applyFont="1" applyFill="1" applyBorder="1" applyAlignment="1">
      <alignment horizontal="right" vertical="top" wrapText="1" indent="1"/>
    </xf>
    <xf numFmtId="0" fontId="6" fillId="10" borderId="90" xfId="0" applyFont="1" applyFill="1" applyBorder="1" applyAlignment="1">
      <alignment horizontal="left" vertical="top" wrapText="1" indent="1"/>
    </xf>
    <xf numFmtId="0" fontId="6" fillId="10" borderId="37" xfId="0" applyFont="1" applyFill="1" applyBorder="1" applyAlignment="1">
      <alignment horizontal="right" vertical="top" wrapText="1"/>
    </xf>
    <xf numFmtId="0" fontId="6" fillId="10" borderId="35" xfId="0" applyFont="1" applyFill="1" applyBorder="1" applyAlignment="1">
      <alignment horizontal="right" vertical="top" wrapText="1"/>
    </xf>
    <xf numFmtId="0" fontId="3" fillId="10" borderId="59" xfId="0" applyFont="1" applyFill="1" applyBorder="1" applyAlignment="1">
      <alignment horizontal="right" vertical="top" wrapText="1"/>
    </xf>
    <xf numFmtId="0" fontId="3" fillId="10" borderId="111" xfId="0" applyFont="1" applyFill="1" applyBorder="1" applyAlignment="1">
      <alignment horizontal="right" vertical="top" wrapText="1"/>
    </xf>
    <xf numFmtId="0" fontId="3" fillId="10" borderId="68" xfId="0" applyFont="1" applyFill="1" applyBorder="1" applyAlignment="1">
      <alignment horizontal="right" vertical="top" wrapText="1"/>
    </xf>
    <xf numFmtId="0" fontId="3" fillId="10" borderId="66" xfId="0" applyFont="1" applyFill="1" applyBorder="1" applyAlignment="1">
      <alignment horizontal="left" vertical="top" wrapText="1" indent="1"/>
    </xf>
    <xf numFmtId="0" fontId="6" fillId="10" borderId="15" xfId="0" applyFont="1" applyFill="1" applyBorder="1" applyAlignment="1">
      <alignment horizontal="right" vertical="top" wrapText="1" indent="1"/>
    </xf>
    <xf numFmtId="0" fontId="3" fillId="10" borderId="70" xfId="0" applyFont="1" applyFill="1" applyBorder="1" applyAlignment="1">
      <alignment horizontal="right" vertical="top" wrapText="1" indent="1"/>
    </xf>
    <xf numFmtId="0" fontId="3" fillId="10" borderId="77" xfId="0" applyFont="1" applyFill="1" applyBorder="1" applyAlignment="1">
      <alignment horizontal="left" vertical="top" wrapText="1" indent="1"/>
    </xf>
    <xf numFmtId="0" fontId="5" fillId="0" borderId="65" xfId="0" applyFont="1" applyBorder="1" applyAlignment="1">
      <alignment horizontal="left" vertical="top" wrapText="1" indent="1"/>
    </xf>
    <xf numFmtId="0" fontId="3" fillId="9" borderId="71" xfId="0" applyFont="1" applyFill="1" applyBorder="1" applyAlignment="1">
      <alignment horizontal="left" vertical="top" wrapText="1" indent="1"/>
    </xf>
    <xf numFmtId="0" fontId="3" fillId="5" borderId="112" xfId="0" applyFont="1" applyFill="1" applyBorder="1" applyAlignment="1">
      <alignment horizontal="left" vertical="top" wrapText="1" indent="1"/>
    </xf>
    <xf numFmtId="0" fontId="3" fillId="0" borderId="99" xfId="0" applyFont="1" applyBorder="1" applyAlignment="1">
      <alignment horizontal="left" vertical="top" wrapText="1" indent="1"/>
    </xf>
    <xf numFmtId="0" fontId="3" fillId="10" borderId="83" xfId="0" quotePrefix="1" applyFont="1" applyFill="1" applyBorder="1" applyAlignment="1">
      <alignment horizontal="left" vertical="top" wrapText="1" indent="1"/>
    </xf>
    <xf numFmtId="0" fontId="2" fillId="4" borderId="5" xfId="0" applyFont="1" applyFill="1" applyBorder="1" applyAlignment="1">
      <alignment horizontal="left" vertical="top" wrapText="1" indent="1"/>
    </xf>
    <xf numFmtId="0" fontId="3" fillId="8" borderId="21" xfId="0" applyFont="1" applyFill="1" applyBorder="1" applyAlignment="1">
      <alignment horizontal="left" vertical="top" wrapText="1" indent="1"/>
    </xf>
    <xf numFmtId="0" fontId="4" fillId="7" borderId="3" xfId="0" applyFont="1" applyFill="1" applyBorder="1" applyAlignment="1">
      <alignment horizontal="left" wrapText="1" indent="1"/>
    </xf>
    <xf numFmtId="0" fontId="4" fillId="16" borderId="3" xfId="0" applyFont="1" applyFill="1" applyBorder="1" applyAlignment="1">
      <alignment horizontal="left" wrapText="1" indent="1"/>
    </xf>
    <xf numFmtId="0" fontId="5" fillId="0" borderId="114" xfId="0" applyFont="1" applyBorder="1" applyAlignment="1">
      <alignment horizontal="left" vertical="top" wrapText="1" indent="1"/>
    </xf>
    <xf numFmtId="0" fontId="5" fillId="0" borderId="117" xfId="0" applyFont="1" applyBorder="1" applyAlignment="1">
      <alignment horizontal="left" vertical="top" wrapText="1" indent="1"/>
    </xf>
    <xf numFmtId="0" fontId="5" fillId="0" borderId="113" xfId="0" applyFont="1" applyBorder="1" applyAlignment="1">
      <alignment horizontal="left" vertical="top" wrapText="1" indent="1"/>
    </xf>
    <xf numFmtId="0" fontId="5" fillId="3" borderId="113" xfId="0" applyFont="1" applyFill="1" applyBorder="1" applyAlignment="1">
      <alignment horizontal="left" vertical="top" wrapText="1" indent="1"/>
    </xf>
    <xf numFmtId="0" fontId="5" fillId="3" borderId="114" xfId="0" applyFont="1" applyFill="1" applyBorder="1" applyAlignment="1">
      <alignment horizontal="left" vertical="top" wrapText="1" indent="1"/>
    </xf>
    <xf numFmtId="0" fontId="5" fillId="0" borderId="115" xfId="0" applyFont="1" applyBorder="1" applyAlignment="1">
      <alignment horizontal="left" vertical="top" wrapText="1" indent="1"/>
    </xf>
    <xf numFmtId="0" fontId="3" fillId="0" borderId="127" xfId="0" applyFont="1" applyBorder="1" applyAlignment="1">
      <alignment horizontal="left" vertical="top" wrapText="1" indent="1"/>
    </xf>
    <xf numFmtId="0" fontId="3" fillId="0" borderId="128" xfId="0" applyFont="1" applyBorder="1" applyAlignment="1">
      <alignment horizontal="left" vertical="top" wrapText="1" indent="1"/>
    </xf>
    <xf numFmtId="0" fontId="3" fillId="8" borderId="125" xfId="0" applyFont="1" applyFill="1" applyBorder="1" applyAlignment="1">
      <alignment horizontal="left" vertical="top" wrapText="1" indent="1"/>
    </xf>
    <xf numFmtId="0" fontId="3" fillId="8" borderId="124" xfId="0" applyFont="1" applyFill="1" applyBorder="1" applyAlignment="1">
      <alignment horizontal="left" vertical="top" wrapText="1" indent="1"/>
    </xf>
    <xf numFmtId="0" fontId="3" fillId="8" borderId="18" xfId="0" applyFont="1" applyFill="1" applyBorder="1" applyAlignment="1">
      <alignment horizontal="left" vertical="top" wrapText="1" indent="1"/>
    </xf>
    <xf numFmtId="0" fontId="3" fillId="5" borderId="121" xfId="0" applyFont="1" applyFill="1" applyBorder="1" applyAlignment="1">
      <alignment horizontal="left" vertical="top" wrapText="1" indent="1"/>
    </xf>
    <xf numFmtId="0" fontId="3" fillId="5" borderId="122" xfId="0" applyFont="1" applyFill="1" applyBorder="1" applyAlignment="1">
      <alignment horizontal="left" vertical="top" wrapText="1" indent="1"/>
    </xf>
    <xf numFmtId="0" fontId="3" fillId="5" borderId="123" xfId="0" applyFont="1" applyFill="1" applyBorder="1" applyAlignment="1">
      <alignment horizontal="left" vertical="top" wrapText="1" indent="1"/>
    </xf>
    <xf numFmtId="0" fontId="3" fillId="9" borderId="19" xfId="0" applyFont="1" applyFill="1" applyBorder="1" applyAlignment="1">
      <alignment horizontal="left" vertical="top" wrapText="1" indent="1"/>
    </xf>
    <xf numFmtId="0" fontId="5" fillId="0" borderId="130" xfId="0" applyFont="1" applyBorder="1" applyAlignment="1">
      <alignment horizontal="left" vertical="top" wrapText="1" indent="1"/>
    </xf>
    <xf numFmtId="0" fontId="5" fillId="3" borderId="115" xfId="0" applyFont="1" applyFill="1" applyBorder="1" applyAlignment="1">
      <alignment horizontal="left" vertical="top" wrapText="1" indent="1"/>
    </xf>
    <xf numFmtId="0" fontId="5" fillId="3" borderId="130" xfId="0" applyFont="1" applyFill="1" applyBorder="1" applyAlignment="1">
      <alignment horizontal="left" vertical="top" wrapText="1" indent="1"/>
    </xf>
    <xf numFmtId="0" fontId="3" fillId="5" borderId="131" xfId="0" applyFont="1" applyFill="1" applyBorder="1" applyAlignment="1">
      <alignment horizontal="left" vertical="top" wrapText="1" indent="1"/>
    </xf>
    <xf numFmtId="0" fontId="5" fillId="0" borderId="127" xfId="0" applyFont="1" applyBorder="1" applyAlignment="1">
      <alignment horizontal="left" vertical="top" wrapText="1" indent="1"/>
    </xf>
    <xf numFmtId="0" fontId="5" fillId="3" borderId="118" xfId="0" applyFont="1" applyFill="1" applyBorder="1" applyAlignment="1">
      <alignment horizontal="left" vertical="top" wrapText="1" indent="1"/>
    </xf>
    <xf numFmtId="0" fontId="5" fillId="0" borderId="119" xfId="0" applyFont="1" applyBorder="1" applyAlignment="1">
      <alignment horizontal="left" vertical="top" wrapText="1" indent="1"/>
    </xf>
    <xf numFmtId="0" fontId="5" fillId="3" borderId="119" xfId="0" applyFont="1" applyFill="1" applyBorder="1" applyAlignment="1">
      <alignment horizontal="left" vertical="top" wrapText="1" indent="1"/>
    </xf>
    <xf numFmtId="0" fontId="5" fillId="0" borderId="118" xfId="0" applyFont="1" applyBorder="1" applyAlignment="1">
      <alignment horizontal="left" vertical="top" wrapText="1" indent="1"/>
    </xf>
    <xf numFmtId="0" fontId="5" fillId="0" borderId="129" xfId="0" applyFont="1" applyBorder="1" applyAlignment="1">
      <alignment horizontal="left" vertical="top" wrapText="1" indent="1"/>
    </xf>
    <xf numFmtId="0" fontId="5" fillId="0" borderId="0" xfId="0" applyFont="1" applyAlignment="1">
      <alignment horizontal="left" vertical="top" wrapText="1" indent="1"/>
    </xf>
    <xf numFmtId="0" fontId="5" fillId="3" borderId="129" xfId="0" applyFont="1" applyFill="1" applyBorder="1" applyAlignment="1">
      <alignment horizontal="left" vertical="top" wrapText="1" indent="1"/>
    </xf>
    <xf numFmtId="0" fontId="5" fillId="3" borderId="120" xfId="0" applyFont="1" applyFill="1" applyBorder="1" applyAlignment="1">
      <alignment horizontal="left" vertical="top" wrapText="1" indent="1"/>
    </xf>
    <xf numFmtId="0" fontId="5" fillId="0" borderId="132" xfId="0" applyFont="1" applyBorder="1" applyAlignment="1">
      <alignment horizontal="left" vertical="top" wrapText="1" indent="1"/>
    </xf>
    <xf numFmtId="0" fontId="5" fillId="0" borderId="135" xfId="0" applyFont="1" applyBorder="1" applyAlignment="1">
      <alignment horizontal="left" vertical="top" wrapText="1" indent="1"/>
    </xf>
    <xf numFmtId="0" fontId="5" fillId="0" borderId="136" xfId="0" applyFont="1" applyBorder="1" applyAlignment="1">
      <alignment horizontal="left" vertical="top" wrapText="1" indent="1"/>
    </xf>
    <xf numFmtId="0" fontId="5" fillId="0" borderId="137" xfId="0" applyFont="1" applyBorder="1" applyAlignment="1">
      <alignment horizontal="left" vertical="top" wrapText="1" indent="1"/>
    </xf>
    <xf numFmtId="0" fontId="5" fillId="0" borderId="138" xfId="0" applyFont="1" applyBorder="1" applyAlignment="1">
      <alignment horizontal="left" vertical="top" wrapText="1" indent="1"/>
    </xf>
    <xf numFmtId="0" fontId="5" fillId="3" borderId="127" xfId="0" applyFont="1" applyFill="1" applyBorder="1" applyAlignment="1">
      <alignment horizontal="left" vertical="top" wrapText="1" indent="1"/>
    </xf>
    <xf numFmtId="0" fontId="5" fillId="3" borderId="0" xfId="0" applyFont="1" applyFill="1" applyAlignment="1">
      <alignment horizontal="left" vertical="top" wrapText="1" indent="1"/>
    </xf>
    <xf numFmtId="0" fontId="5" fillId="0" borderId="139" xfId="0" applyFont="1" applyBorder="1" applyAlignment="1">
      <alignment horizontal="left" vertical="top" wrapText="1" indent="1"/>
    </xf>
    <xf numFmtId="0" fontId="5" fillId="0" borderId="140" xfId="0" applyFont="1" applyBorder="1" applyAlignment="1">
      <alignment horizontal="left" vertical="top" wrapText="1" indent="1"/>
    </xf>
    <xf numFmtId="0" fontId="5" fillId="11" borderId="127" xfId="0" applyFont="1" applyFill="1" applyBorder="1" applyAlignment="1">
      <alignment horizontal="left" vertical="top" wrapText="1" indent="1"/>
    </xf>
    <xf numFmtId="0" fontId="5" fillId="0" borderId="141" xfId="0" applyFont="1" applyBorder="1" applyAlignment="1">
      <alignment horizontal="left" vertical="top" wrapText="1" indent="1"/>
    </xf>
    <xf numFmtId="0" fontId="5" fillId="0" borderId="142" xfId="0" applyFont="1" applyBorder="1" applyAlignment="1">
      <alignment horizontal="left" vertical="top" wrapText="1" indent="1"/>
    </xf>
    <xf numFmtId="0" fontId="5" fillId="0" borderId="143" xfId="0" applyFont="1" applyBorder="1" applyAlignment="1">
      <alignment horizontal="left" vertical="top" wrapText="1" indent="1"/>
    </xf>
    <xf numFmtId="0" fontId="5" fillId="0" borderId="144" xfId="0" applyFont="1" applyBorder="1" applyAlignment="1">
      <alignment horizontal="left" vertical="top" wrapText="1" indent="1"/>
    </xf>
    <xf numFmtId="0" fontId="3" fillId="0" borderId="0" xfId="0" applyFont="1" applyAlignment="1">
      <alignment horizontal="left" vertical="top" wrapText="1" indent="1"/>
    </xf>
    <xf numFmtId="0" fontId="5" fillId="0" borderId="147" xfId="0" applyFont="1" applyBorder="1" applyAlignment="1">
      <alignment horizontal="left" vertical="top" wrapText="1" indent="1"/>
    </xf>
    <xf numFmtId="0" fontId="3" fillId="0" borderId="148" xfId="0" applyFont="1" applyBorder="1" applyAlignment="1">
      <alignment horizontal="left" vertical="top" wrapText="1" indent="1"/>
    </xf>
    <xf numFmtId="0" fontId="5" fillId="0" borderId="95" xfId="0" applyFont="1" applyBorder="1" applyAlignment="1">
      <alignment horizontal="left" vertical="top" wrapText="1" indent="1"/>
    </xf>
    <xf numFmtId="0" fontId="5" fillId="0" borderId="149" xfId="0" applyFont="1" applyBorder="1" applyAlignment="1">
      <alignment horizontal="left" vertical="top" wrapText="1" indent="1"/>
    </xf>
    <xf numFmtId="0" fontId="5" fillId="3" borderId="150" xfId="0" applyFont="1" applyFill="1" applyBorder="1" applyAlignment="1">
      <alignment horizontal="left" vertical="top" wrapText="1" indent="1"/>
    </xf>
    <xf numFmtId="0" fontId="5" fillId="0" borderId="151" xfId="0" applyFont="1" applyBorder="1" applyAlignment="1">
      <alignment horizontal="left" vertical="top" wrapText="1" indent="1"/>
    </xf>
    <xf numFmtId="0" fontId="6" fillId="2" borderId="21" xfId="0" applyFont="1" applyFill="1" applyBorder="1" applyAlignment="1">
      <alignment horizontal="left" vertical="top" wrapText="1" indent="1"/>
    </xf>
    <xf numFmtId="0" fontId="5" fillId="11" borderId="143" xfId="0" applyFont="1" applyFill="1" applyBorder="1" applyAlignment="1">
      <alignment horizontal="left" vertical="top" wrapText="1" indent="1"/>
    </xf>
    <xf numFmtId="0" fontId="5" fillId="11" borderId="144" xfId="0" applyFont="1" applyFill="1" applyBorder="1" applyAlignment="1">
      <alignment horizontal="left" vertical="top" wrapText="1" indent="1"/>
    </xf>
    <xf numFmtId="0" fontId="3" fillId="12" borderId="19" xfId="0" applyFont="1" applyFill="1" applyBorder="1" applyAlignment="1">
      <alignment horizontal="left" vertical="top" wrapText="1" indent="1"/>
    </xf>
    <xf numFmtId="0" fontId="3" fillId="12" borderId="18" xfId="0" applyFont="1" applyFill="1" applyBorder="1" applyAlignment="1">
      <alignment horizontal="left" vertical="top" wrapText="1" indent="1"/>
    </xf>
    <xf numFmtId="0" fontId="3" fillId="12" borderId="124" xfId="0" applyFont="1" applyFill="1" applyBorder="1" applyAlignment="1">
      <alignment horizontal="left" vertical="top" wrapText="1" indent="1"/>
    </xf>
    <xf numFmtId="0" fontId="3" fillId="12" borderId="126" xfId="0" applyFont="1" applyFill="1" applyBorder="1" applyAlignment="1">
      <alignment horizontal="left" vertical="top" wrapText="1" indent="1"/>
    </xf>
    <xf numFmtId="0" fontId="5" fillId="0" borderId="152" xfId="0" applyFont="1" applyBorder="1" applyAlignment="1">
      <alignment horizontal="left" vertical="top" wrapText="1" indent="1"/>
    </xf>
    <xf numFmtId="0" fontId="15" fillId="13" borderId="19" xfId="0" applyFont="1" applyFill="1" applyBorder="1" applyAlignment="1">
      <alignment horizontal="left" vertical="top" wrapText="1" indent="1"/>
    </xf>
    <xf numFmtId="0" fontId="15" fillId="13" borderId="124" xfId="0" applyFont="1" applyFill="1" applyBorder="1" applyAlignment="1">
      <alignment horizontal="left" vertical="top" wrapText="1" indent="1"/>
    </xf>
    <xf numFmtId="0" fontId="15" fillId="13" borderId="128" xfId="0" applyFont="1" applyFill="1" applyBorder="1" applyAlignment="1">
      <alignment horizontal="left" vertical="top" wrapText="1" indent="1"/>
    </xf>
    <xf numFmtId="0" fontId="15" fillId="13" borderId="18" xfId="0" applyFont="1" applyFill="1" applyBorder="1" applyAlignment="1">
      <alignment horizontal="left" vertical="top" wrapText="1" indent="1"/>
    </xf>
    <xf numFmtId="0" fontId="6" fillId="12" borderId="18" xfId="0" applyFont="1" applyFill="1" applyBorder="1" applyAlignment="1">
      <alignment horizontal="left" vertical="top" wrapText="1" indent="1"/>
    </xf>
    <xf numFmtId="0" fontId="3" fillId="12" borderId="0" xfId="0" applyFont="1" applyFill="1" applyAlignment="1">
      <alignment horizontal="left" vertical="top" wrapText="1" indent="1"/>
    </xf>
    <xf numFmtId="0" fontId="3" fillId="12" borderId="153" xfId="0" applyFont="1" applyFill="1" applyBorder="1" applyAlignment="1">
      <alignment horizontal="left" vertical="top" wrapText="1" indent="1"/>
    </xf>
    <xf numFmtId="0" fontId="6" fillId="12" borderId="21" xfId="0" applyFont="1" applyFill="1" applyBorder="1" applyAlignment="1">
      <alignment horizontal="left" vertical="top" wrapText="1" indent="1"/>
    </xf>
    <xf numFmtId="0" fontId="6" fillId="12" borderId="126" xfId="0" applyFont="1" applyFill="1" applyBorder="1" applyAlignment="1">
      <alignment horizontal="left" vertical="top" wrapText="1" indent="1"/>
    </xf>
    <xf numFmtId="0" fontId="3" fillId="0" borderId="154" xfId="0" applyFont="1" applyBorder="1" applyAlignment="1">
      <alignment horizontal="left" vertical="top" wrapText="1" indent="1"/>
    </xf>
    <xf numFmtId="0" fontId="3" fillId="0" borderId="155" xfId="0" applyFont="1" applyBorder="1" applyAlignment="1">
      <alignment horizontal="left" vertical="top" wrapText="1" indent="1"/>
    </xf>
    <xf numFmtId="0" fontId="3" fillId="0" borderId="156" xfId="0" applyFont="1" applyBorder="1" applyAlignment="1">
      <alignment horizontal="left" vertical="top" wrapText="1" indent="1"/>
    </xf>
    <xf numFmtId="0" fontId="3" fillId="12" borderId="157" xfId="0" applyFont="1" applyFill="1" applyBorder="1" applyAlignment="1">
      <alignment horizontal="left" vertical="top" wrapText="1" indent="1"/>
    </xf>
    <xf numFmtId="0" fontId="3" fillId="0" borderId="158" xfId="0" applyFont="1" applyBorder="1" applyAlignment="1">
      <alignment horizontal="left" vertical="top" wrapText="1" indent="1"/>
    </xf>
    <xf numFmtId="0" fontId="3" fillId="0" borderId="159" xfId="0" applyFont="1" applyBorder="1" applyAlignment="1">
      <alignment horizontal="left" vertical="top" wrapText="1" indent="1"/>
    </xf>
    <xf numFmtId="0" fontId="3" fillId="12" borderId="158" xfId="0" applyFont="1" applyFill="1" applyBorder="1" applyAlignment="1">
      <alignment horizontal="left" vertical="top" wrapText="1" indent="1"/>
    </xf>
    <xf numFmtId="0" fontId="3" fillId="12" borderId="160" xfId="0" applyFont="1" applyFill="1" applyBorder="1" applyAlignment="1">
      <alignment horizontal="left" vertical="top" wrapText="1" indent="1"/>
    </xf>
    <xf numFmtId="0" fontId="6" fillId="12" borderId="161" xfId="0" applyFont="1" applyFill="1" applyBorder="1" applyAlignment="1">
      <alignment horizontal="left" vertical="top" wrapText="1" indent="1"/>
    </xf>
    <xf numFmtId="0" fontId="3" fillId="5" borderId="162" xfId="0" applyFont="1" applyFill="1" applyBorder="1" applyAlignment="1">
      <alignment horizontal="left" vertical="top" wrapText="1" indent="1"/>
    </xf>
    <xf numFmtId="0" fontId="5" fillId="3" borderId="163" xfId="0" applyFont="1" applyFill="1" applyBorder="1" applyAlignment="1">
      <alignment horizontal="left" vertical="top" wrapText="1" indent="1"/>
    </xf>
    <xf numFmtId="0" fontId="5" fillId="3" borderId="164" xfId="0" applyFont="1" applyFill="1" applyBorder="1" applyAlignment="1">
      <alignment horizontal="left" vertical="top" wrapText="1" indent="1"/>
    </xf>
    <xf numFmtId="0" fontId="5" fillId="0" borderId="165" xfId="0" applyFont="1" applyBorder="1" applyAlignment="1">
      <alignment horizontal="left" vertical="top" wrapText="1" indent="1"/>
    </xf>
    <xf numFmtId="0" fontId="5" fillId="0" borderId="166" xfId="0" applyFont="1" applyBorder="1" applyAlignment="1">
      <alignment horizontal="left" vertical="top" wrapText="1" indent="1"/>
    </xf>
    <xf numFmtId="0" fontId="5" fillId="0" borderId="167" xfId="0" applyFont="1" applyBorder="1" applyAlignment="1">
      <alignment horizontal="left" vertical="top" wrapText="1" indent="1"/>
    </xf>
    <xf numFmtId="0" fontId="1" fillId="0" borderId="0" xfId="0" applyFont="1" applyAlignment="1">
      <alignment horizontal="left"/>
    </xf>
    <xf numFmtId="0" fontId="1" fillId="0" borderId="0" xfId="0" quotePrefix="1" applyFont="1" applyAlignment="1">
      <alignment horizontal="left"/>
    </xf>
    <xf numFmtId="0" fontId="1" fillId="0" borderId="0" xfId="0" quotePrefix="1" applyFont="1"/>
    <xf numFmtId="0" fontId="5" fillId="0" borderId="0" xfId="0" applyFont="1" applyAlignment="1">
      <alignment horizontal="right"/>
    </xf>
    <xf numFmtId="0" fontId="3" fillId="5" borderId="175" xfId="0" applyFont="1" applyFill="1" applyBorder="1" applyAlignment="1">
      <alignment horizontal="left" vertical="top" wrapText="1" indent="1"/>
    </xf>
    <xf numFmtId="0" fontId="5" fillId="3" borderId="176" xfId="0" applyFont="1" applyFill="1" applyBorder="1" applyAlignment="1">
      <alignment horizontal="left" vertical="top" wrapText="1" indent="1"/>
    </xf>
    <xf numFmtId="0" fontId="5" fillId="3" borderId="177" xfId="0" applyFont="1" applyFill="1" applyBorder="1" applyAlignment="1">
      <alignment horizontal="left" vertical="top" wrapText="1" indent="1"/>
    </xf>
    <xf numFmtId="0" fontId="5" fillId="0" borderId="178" xfId="0" applyFont="1" applyBorder="1" applyAlignment="1">
      <alignment horizontal="left" vertical="top" wrapText="1" indent="1"/>
    </xf>
    <xf numFmtId="0" fontId="5" fillId="0" borderId="179" xfId="0" applyFont="1" applyBorder="1" applyAlignment="1">
      <alignment horizontal="left" vertical="top" wrapText="1" indent="1"/>
    </xf>
    <xf numFmtId="0" fontId="5" fillId="0" borderId="180" xfId="0" applyFont="1" applyBorder="1" applyAlignment="1">
      <alignment horizontal="left" vertical="top" wrapText="1" indent="1"/>
    </xf>
    <xf numFmtId="0" fontId="3" fillId="12" borderId="173" xfId="0" applyFont="1" applyFill="1" applyBorder="1" applyAlignment="1">
      <alignment horizontal="left" vertical="top" wrapText="1" indent="1"/>
    </xf>
    <xf numFmtId="0" fontId="6" fillId="12" borderId="174" xfId="0" applyFont="1" applyFill="1" applyBorder="1" applyAlignment="1">
      <alignment horizontal="left" vertical="top" wrapText="1" indent="1"/>
    </xf>
    <xf numFmtId="0" fontId="17" fillId="15" borderId="0" xfId="0" applyFont="1" applyFill="1"/>
    <xf numFmtId="0" fontId="14" fillId="15" borderId="0" xfId="0" applyFont="1" applyFill="1"/>
    <xf numFmtId="0" fontId="1" fillId="15" borderId="0" xfId="0" applyFont="1" applyFill="1"/>
    <xf numFmtId="0" fontId="3" fillId="12" borderId="128" xfId="0" applyFont="1" applyFill="1" applyBorder="1" applyAlignment="1">
      <alignment horizontal="left" vertical="top" wrapText="1" indent="1"/>
    </xf>
    <xf numFmtId="0" fontId="5" fillId="0" borderId="181" xfId="0" applyFont="1" applyBorder="1" applyAlignment="1">
      <alignment horizontal="left" vertical="top" wrapText="1" indent="1"/>
    </xf>
    <xf numFmtId="0" fontId="4" fillId="16" borderId="3" xfId="0" quotePrefix="1" applyFont="1" applyFill="1" applyBorder="1" applyAlignment="1">
      <alignment horizontal="left" wrapText="1" indent="1"/>
    </xf>
    <xf numFmtId="0" fontId="2" fillId="4" borderId="7" xfId="0" applyFont="1" applyFill="1" applyBorder="1" applyAlignment="1">
      <alignment vertical="top" wrapText="1"/>
    </xf>
    <xf numFmtId="0" fontId="0" fillId="0" borderId="8" xfId="0" applyBorder="1" applyAlignment="1">
      <alignment vertical="top" wrapText="1"/>
    </xf>
    <xf numFmtId="0" fontId="0" fillId="0" borderId="116" xfId="0" applyBorder="1" applyAlignment="1">
      <alignment vertical="top" wrapText="1"/>
    </xf>
    <xf numFmtId="0" fontId="2" fillId="14" borderId="146" xfId="0" applyFont="1" applyFill="1" applyBorder="1" applyAlignment="1">
      <alignment horizontal="left" vertical="top" wrapText="1" indent="1"/>
    </xf>
    <xf numFmtId="0" fontId="2" fillId="14" borderId="0" xfId="0" applyFont="1" applyFill="1" applyAlignment="1">
      <alignment horizontal="left" vertical="top" wrapText="1" indent="1"/>
    </xf>
    <xf numFmtId="0" fontId="2" fillId="0" borderId="0" xfId="0" applyFont="1" applyAlignment="1">
      <alignment horizontal="left" vertical="top" wrapText="1" indent="1"/>
    </xf>
    <xf numFmtId="0" fontId="5" fillId="0" borderId="183" xfId="0" applyFont="1" applyBorder="1" applyAlignment="1">
      <alignment horizontal="left" vertical="top" wrapText="1" indent="1"/>
    </xf>
    <xf numFmtId="0" fontId="5" fillId="0" borderId="184" xfId="0" applyFont="1" applyBorder="1" applyAlignment="1">
      <alignment horizontal="left" vertical="top" wrapText="1" indent="1"/>
    </xf>
    <xf numFmtId="0" fontId="3" fillId="10" borderId="168" xfId="0" applyFont="1" applyFill="1" applyBorder="1" applyAlignment="1">
      <alignment horizontal="right" vertical="top" wrapText="1"/>
    </xf>
    <xf numFmtId="0" fontId="3" fillId="10" borderId="168" xfId="0" quotePrefix="1" applyFont="1" applyFill="1" applyBorder="1" applyAlignment="1">
      <alignment horizontal="left" vertical="top" wrapText="1" indent="1"/>
    </xf>
    <xf numFmtId="0" fontId="3" fillId="10" borderId="168" xfId="0" applyFont="1" applyFill="1" applyBorder="1" applyAlignment="1">
      <alignment horizontal="left" vertical="top" wrapText="1" indent="1"/>
    </xf>
    <xf numFmtId="0" fontId="3" fillId="10" borderId="168" xfId="0" applyFont="1" applyFill="1" applyBorder="1" applyAlignment="1">
      <alignment horizontal="right" vertical="top" wrapText="1" indent="1"/>
    </xf>
    <xf numFmtId="0" fontId="6" fillId="10" borderId="168" xfId="0" applyFont="1" applyFill="1" applyBorder="1" applyAlignment="1">
      <alignment horizontal="right" vertical="top" wrapText="1" indent="1"/>
    </xf>
    <xf numFmtId="0" fontId="6" fillId="10" borderId="168" xfId="0" applyFont="1" applyFill="1" applyBorder="1" applyAlignment="1">
      <alignment horizontal="left" vertical="top" wrapText="1" indent="1"/>
    </xf>
    <xf numFmtId="0" fontId="5" fillId="0" borderId="120" xfId="0" applyFont="1" applyBorder="1" applyAlignment="1">
      <alignment horizontal="left" vertical="top" wrapText="1" indent="1"/>
    </xf>
    <xf numFmtId="0" fontId="5" fillId="11" borderId="16" xfId="0" applyFont="1" applyFill="1" applyBorder="1" applyAlignment="1">
      <alignment horizontal="left" vertical="top" wrapText="1" indent="1"/>
    </xf>
    <xf numFmtId="0" fontId="3" fillId="10" borderId="168" xfId="0" applyFont="1" applyFill="1" applyBorder="1" applyAlignment="1">
      <alignment vertical="top" wrapText="1"/>
    </xf>
    <xf numFmtId="0" fontId="1" fillId="12" borderId="0" xfId="0" applyFont="1" applyFill="1"/>
    <xf numFmtId="0" fontId="5" fillId="12" borderId="113" xfId="0" applyFont="1" applyFill="1" applyBorder="1" applyAlignment="1">
      <alignment horizontal="left" vertical="top" wrapText="1" indent="1"/>
    </xf>
    <xf numFmtId="0" fontId="5" fillId="12" borderId="127" xfId="0" applyFont="1" applyFill="1" applyBorder="1" applyAlignment="1">
      <alignment horizontal="left" vertical="top" wrapText="1" indent="1"/>
    </xf>
    <xf numFmtId="0" fontId="3" fillId="12" borderId="131" xfId="0" applyFont="1" applyFill="1" applyBorder="1" applyAlignment="1">
      <alignment horizontal="left" vertical="top" wrapText="1" indent="1"/>
    </xf>
    <xf numFmtId="0" fontId="5" fillId="12" borderId="185" xfId="0" applyFont="1" applyFill="1" applyBorder="1" applyAlignment="1">
      <alignment horizontal="left" vertical="top" wrapText="1" indent="1"/>
    </xf>
    <xf numFmtId="0" fontId="5" fillId="10" borderId="168" xfId="0" applyFont="1" applyFill="1" applyBorder="1" applyAlignment="1">
      <alignment vertical="top" wrapText="1"/>
    </xf>
    <xf numFmtId="0" fontId="0" fillId="10" borderId="39" xfId="0" applyFill="1" applyBorder="1" applyAlignment="1">
      <alignment vertical="top" wrapText="1"/>
    </xf>
    <xf numFmtId="0" fontId="0" fillId="10" borderId="42" xfId="0" applyFill="1" applyBorder="1" applyAlignment="1">
      <alignment vertical="top" wrapText="1"/>
    </xf>
    <xf numFmtId="0" fontId="3" fillId="10" borderId="95" xfId="0" applyFont="1" applyFill="1" applyBorder="1" applyAlignment="1">
      <alignment vertical="top" wrapText="1"/>
    </xf>
    <xf numFmtId="0" fontId="14" fillId="13" borderId="0" xfId="0" applyFont="1" applyFill="1"/>
    <xf numFmtId="0" fontId="21" fillId="13" borderId="0" xfId="0" applyFont="1" applyFill="1"/>
    <xf numFmtId="0" fontId="22" fillId="0" borderId="0" xfId="0" applyFont="1"/>
    <xf numFmtId="0" fontId="3" fillId="0" borderId="153" xfId="0" applyFont="1" applyBorder="1" applyAlignment="1">
      <alignment horizontal="left" vertical="top" wrapText="1" indent="1"/>
    </xf>
    <xf numFmtId="0" fontId="3" fillId="0" borderId="160" xfId="0" applyFont="1" applyBorder="1" applyAlignment="1">
      <alignment horizontal="left" vertical="top" wrapText="1" indent="1"/>
    </xf>
    <xf numFmtId="0" fontId="3" fillId="0" borderId="173" xfId="0" applyFont="1" applyBorder="1" applyAlignment="1">
      <alignment horizontal="left" vertical="top" wrapText="1" indent="1"/>
    </xf>
    <xf numFmtId="0" fontId="8" fillId="6" borderId="7" xfId="0" applyFont="1" applyFill="1" applyBorder="1" applyAlignment="1">
      <alignment vertical="top" wrapText="1"/>
    </xf>
    <xf numFmtId="0" fontId="8" fillId="6" borderId="8" xfId="0" applyFont="1" applyFill="1" applyBorder="1" applyAlignment="1">
      <alignment vertical="top" wrapText="1"/>
    </xf>
    <xf numFmtId="0" fontId="0" fillId="6" borderId="8" xfId="0" applyFill="1" applyBorder="1" applyAlignment="1">
      <alignment vertical="top" wrapText="1"/>
    </xf>
    <xf numFmtId="0" fontId="3" fillId="0" borderId="187" xfId="0" applyFont="1" applyBorder="1" applyAlignment="1">
      <alignment horizontal="left" vertical="top" wrapText="1" indent="1"/>
    </xf>
    <xf numFmtId="0" fontId="3" fillId="12" borderId="187" xfId="0" applyFont="1" applyFill="1" applyBorder="1" applyAlignment="1">
      <alignment horizontal="left" vertical="top" wrapText="1" indent="1"/>
    </xf>
    <xf numFmtId="0" fontId="3" fillId="12" borderId="21" xfId="0" applyFont="1" applyFill="1" applyBorder="1" applyAlignment="1">
      <alignment horizontal="left" vertical="top" wrapText="1" indent="1"/>
    </xf>
    <xf numFmtId="0" fontId="5" fillId="0" borderId="185" xfId="0" applyFont="1" applyBorder="1" applyAlignment="1">
      <alignment horizontal="left" vertical="top" wrapText="1" indent="1"/>
    </xf>
    <xf numFmtId="0" fontId="13" fillId="17" borderId="188" xfId="0" applyFont="1" applyFill="1" applyBorder="1"/>
    <xf numFmtId="0" fontId="13" fillId="17" borderId="189" xfId="0" applyFont="1" applyFill="1" applyBorder="1"/>
    <xf numFmtId="0" fontId="24" fillId="6" borderId="188" xfId="0" applyFont="1" applyFill="1" applyBorder="1" applyAlignment="1">
      <alignment vertical="top"/>
    </xf>
    <xf numFmtId="0" fontId="24" fillId="6" borderId="189" xfId="0" applyFont="1" applyFill="1" applyBorder="1" applyAlignment="1">
      <alignment vertical="top" wrapText="1"/>
    </xf>
    <xf numFmtId="0" fontId="25" fillId="0" borderId="0" xfId="0" applyFont="1"/>
    <xf numFmtId="14" fontId="24" fillId="6" borderId="188" xfId="0" applyNumberFormat="1" applyFont="1" applyFill="1" applyBorder="1" applyAlignment="1">
      <alignment vertical="top"/>
    </xf>
    <xf numFmtId="0" fontId="3" fillId="10" borderId="190" xfId="0" applyFont="1" applyFill="1" applyBorder="1" applyAlignment="1">
      <alignment horizontal="left" vertical="top" wrapText="1" indent="1"/>
    </xf>
    <xf numFmtId="0" fontId="3" fillId="10" borderId="191" xfId="0" applyFont="1" applyFill="1" applyBorder="1" applyAlignment="1">
      <alignment horizontal="left" vertical="top" wrapText="1" indent="1"/>
    </xf>
    <xf numFmtId="0" fontId="3" fillId="6" borderId="192" xfId="0" applyFont="1" applyFill="1" applyBorder="1" applyAlignment="1">
      <alignment horizontal="left" vertical="top" wrapText="1" indent="1"/>
    </xf>
    <xf numFmtId="0" fontId="3" fillId="10" borderId="193" xfId="0" applyFont="1" applyFill="1" applyBorder="1" applyAlignment="1">
      <alignment horizontal="left" vertical="top" wrapText="1" indent="1"/>
    </xf>
    <xf numFmtId="0" fontId="3" fillId="10" borderId="194" xfId="0" applyFont="1" applyFill="1" applyBorder="1" applyAlignment="1">
      <alignment horizontal="left" vertical="top" wrapText="1" indent="1"/>
    </xf>
    <xf numFmtId="0" fontId="3" fillId="6" borderId="195" xfId="0" applyFont="1" applyFill="1" applyBorder="1" applyAlignment="1">
      <alignment horizontal="left" vertical="top" wrapText="1" indent="1"/>
    </xf>
    <xf numFmtId="0" fontId="3" fillId="10" borderId="193" xfId="0" quotePrefix="1" applyFont="1" applyFill="1" applyBorder="1" applyAlignment="1">
      <alignment horizontal="left" vertical="top" wrapText="1" indent="1"/>
    </xf>
    <xf numFmtId="0" fontId="3" fillId="10" borderId="194" xfId="0" quotePrefix="1" applyFont="1" applyFill="1" applyBorder="1" applyAlignment="1">
      <alignment horizontal="left" vertical="top" wrapText="1" indent="1"/>
    </xf>
    <xf numFmtId="0" fontId="3" fillId="6" borderId="195" xfId="0" quotePrefix="1" applyFont="1" applyFill="1" applyBorder="1" applyAlignment="1">
      <alignment horizontal="left" vertical="top" wrapText="1" indent="1"/>
    </xf>
    <xf numFmtId="0" fontId="3" fillId="6" borderId="196" xfId="0" quotePrefix="1" applyFont="1" applyFill="1" applyBorder="1" applyAlignment="1">
      <alignment horizontal="left" vertical="top" wrapText="1" indent="1"/>
    </xf>
    <xf numFmtId="0" fontId="10" fillId="10" borderId="193" xfId="0" quotePrefix="1" applyFont="1" applyFill="1" applyBorder="1" applyAlignment="1">
      <alignment horizontal="left" vertical="top" wrapText="1" indent="1"/>
    </xf>
    <xf numFmtId="0" fontId="10" fillId="10" borderId="197" xfId="0" quotePrefix="1" applyFont="1" applyFill="1" applyBorder="1" applyAlignment="1">
      <alignment horizontal="left" vertical="top" wrapText="1" indent="1"/>
    </xf>
    <xf numFmtId="0" fontId="3" fillId="10" borderId="0" xfId="0" quotePrefix="1" applyFont="1" applyFill="1" applyAlignment="1">
      <alignment horizontal="left" vertical="top" wrapText="1" indent="1"/>
    </xf>
    <xf numFmtId="0" fontId="3" fillId="10" borderId="198" xfId="0" quotePrefix="1" applyFont="1" applyFill="1" applyBorder="1" applyAlignment="1">
      <alignment horizontal="left" vertical="top" wrapText="1" indent="1"/>
    </xf>
    <xf numFmtId="0" fontId="3" fillId="10" borderId="199" xfId="0" quotePrefix="1" applyFont="1" applyFill="1" applyBorder="1" applyAlignment="1">
      <alignment horizontal="left" vertical="top" wrapText="1" indent="1"/>
    </xf>
    <xf numFmtId="0" fontId="3" fillId="12" borderId="196" xfId="0" quotePrefix="1" applyFont="1" applyFill="1" applyBorder="1" applyAlignment="1">
      <alignment horizontal="left" vertical="top" wrapText="1" indent="1"/>
    </xf>
    <xf numFmtId="0" fontId="3" fillId="10" borderId="197" xfId="0" applyFont="1" applyFill="1" applyBorder="1" applyAlignment="1">
      <alignment horizontal="left" vertical="top" wrapText="1" indent="1"/>
    </xf>
    <xf numFmtId="0" fontId="3" fillId="10" borderId="198" xfId="0" applyFont="1" applyFill="1" applyBorder="1" applyAlignment="1">
      <alignment horizontal="left" vertical="top" wrapText="1" indent="1"/>
    </xf>
    <xf numFmtId="0" fontId="3" fillId="6" borderId="200" xfId="0" applyFont="1" applyFill="1" applyBorder="1" applyAlignment="1">
      <alignment horizontal="left" vertical="top" wrapText="1" indent="1"/>
    </xf>
    <xf numFmtId="0" fontId="3" fillId="6" borderId="36" xfId="0" applyFont="1" applyFill="1" applyBorder="1" applyAlignment="1">
      <alignment horizontal="right" vertical="top" wrapText="1" indent="1"/>
    </xf>
    <xf numFmtId="0" fontId="3" fillId="6" borderId="201" xfId="0" applyFont="1" applyFill="1" applyBorder="1" applyAlignment="1">
      <alignment horizontal="left" vertical="top" wrapText="1" indent="1"/>
    </xf>
    <xf numFmtId="0" fontId="3" fillId="6" borderId="202" xfId="0" applyFont="1" applyFill="1" applyBorder="1" applyAlignment="1">
      <alignment horizontal="right" vertical="top" wrapText="1" indent="1"/>
    </xf>
    <xf numFmtId="0" fontId="3" fillId="6" borderId="203" xfId="0" applyFont="1" applyFill="1" applyBorder="1" applyAlignment="1">
      <alignment horizontal="left" vertical="top" wrapText="1" indent="1"/>
    </xf>
    <xf numFmtId="0" fontId="3" fillId="6" borderId="68" xfId="0" applyFont="1" applyFill="1" applyBorder="1" applyAlignment="1">
      <alignment horizontal="right" vertical="top" wrapText="1" indent="1"/>
    </xf>
    <xf numFmtId="0" fontId="3" fillId="6" borderId="204" xfId="0" applyFont="1" applyFill="1" applyBorder="1" applyAlignment="1">
      <alignment horizontal="left" vertical="top" wrapText="1" indent="1"/>
    </xf>
    <xf numFmtId="0" fontId="3" fillId="6" borderId="205" xfId="0" applyFont="1" applyFill="1" applyBorder="1" applyAlignment="1">
      <alignment horizontal="right" vertical="top" wrapText="1" indent="1"/>
    </xf>
    <xf numFmtId="0" fontId="3" fillId="6" borderId="206" xfId="0" applyFont="1" applyFill="1" applyBorder="1" applyAlignment="1">
      <alignment horizontal="left" vertical="top" wrapText="1" indent="1"/>
    </xf>
    <xf numFmtId="0" fontId="3" fillId="6" borderId="207" xfId="0" applyFont="1" applyFill="1" applyBorder="1" applyAlignment="1">
      <alignment horizontal="right" vertical="top" wrapText="1" indent="1"/>
    </xf>
    <xf numFmtId="0" fontId="3" fillId="6" borderId="208" xfId="0" applyFont="1" applyFill="1" applyBorder="1" applyAlignment="1">
      <alignment horizontal="left" vertical="top" wrapText="1" indent="1"/>
    </xf>
    <xf numFmtId="0" fontId="0" fillId="0" borderId="0" xfId="0" applyAlignment="1">
      <alignment horizontal="left" wrapText="1" indent="1"/>
    </xf>
    <xf numFmtId="0" fontId="6" fillId="6" borderId="103" xfId="0" applyFont="1" applyFill="1" applyBorder="1" applyAlignment="1">
      <alignment horizontal="left" vertical="top" wrapText="1" indent="1"/>
    </xf>
    <xf numFmtId="0" fontId="3" fillId="6" borderId="209" xfId="0" applyFont="1" applyFill="1" applyBorder="1" applyAlignment="1">
      <alignment horizontal="left" vertical="top" wrapText="1" indent="1"/>
    </xf>
    <xf numFmtId="0" fontId="3" fillId="6" borderId="210" xfId="0" applyFont="1" applyFill="1" applyBorder="1" applyAlignment="1">
      <alignment horizontal="left" vertical="top" wrapText="1" indent="1"/>
    </xf>
    <xf numFmtId="0" fontId="5" fillId="0" borderId="211" xfId="0" applyFont="1" applyBorder="1" applyAlignment="1">
      <alignment horizontal="left" vertical="top" wrapText="1" indent="1"/>
    </xf>
    <xf numFmtId="0" fontId="3" fillId="10" borderId="105" xfId="0" applyFont="1" applyFill="1" applyBorder="1" applyAlignment="1">
      <alignment horizontal="right" vertical="top" wrapText="1" indent="1"/>
    </xf>
    <xf numFmtId="0" fontId="3" fillId="10" borderId="92" xfId="0" applyFont="1" applyFill="1" applyBorder="1" applyAlignment="1">
      <alignment horizontal="right" vertical="top" wrapText="1" indent="1"/>
    </xf>
    <xf numFmtId="0" fontId="3" fillId="10" borderId="106" xfId="0" applyFont="1" applyFill="1" applyBorder="1" applyAlignment="1">
      <alignment horizontal="right" vertical="top" wrapText="1" indent="1"/>
    </xf>
    <xf numFmtId="0" fontId="3" fillId="10" borderId="107" xfId="0" applyFont="1" applyFill="1" applyBorder="1" applyAlignment="1">
      <alignment horizontal="left" vertical="top" wrapText="1" indent="1"/>
    </xf>
    <xf numFmtId="0" fontId="3" fillId="10" borderId="93" xfId="0" applyFont="1" applyFill="1" applyBorder="1" applyAlignment="1">
      <alignment horizontal="left" vertical="top" wrapText="1" indent="1"/>
    </xf>
    <xf numFmtId="0" fontId="3" fillId="10" borderId="108" xfId="0" applyFont="1" applyFill="1" applyBorder="1" applyAlignment="1">
      <alignment horizontal="left" vertical="top" wrapText="1" indent="1"/>
    </xf>
    <xf numFmtId="0" fontId="3" fillId="10" borderId="109" xfId="0" applyFont="1" applyFill="1" applyBorder="1" applyAlignment="1">
      <alignment horizontal="left" vertical="top" wrapText="1" indent="1"/>
    </xf>
    <xf numFmtId="0" fontId="3" fillId="10" borderId="66" xfId="0" applyFont="1" applyFill="1" applyBorder="1" applyAlignment="1">
      <alignment horizontal="left" vertical="top" wrapText="1" indent="1"/>
    </xf>
    <xf numFmtId="0" fontId="3" fillId="10" borderId="110" xfId="0" applyFont="1" applyFill="1" applyBorder="1" applyAlignment="1">
      <alignment horizontal="left" vertical="top" wrapText="1" indent="1"/>
    </xf>
    <xf numFmtId="0" fontId="4" fillId="7" borderId="11" xfId="0" applyFont="1" applyFill="1" applyBorder="1" applyAlignment="1">
      <alignment horizontal="left" wrapText="1" indent="1"/>
    </xf>
    <xf numFmtId="0" fontId="0" fillId="0" borderId="12" xfId="0" applyBorder="1" applyAlignment="1">
      <alignment horizontal="left" wrapText="1" indent="1"/>
    </xf>
    <xf numFmtId="0" fontId="0" fillId="0" borderId="13" xfId="0" applyBorder="1" applyAlignment="1">
      <alignment horizontal="left" wrapText="1" indent="1"/>
    </xf>
    <xf numFmtId="0" fontId="3" fillId="10" borderId="35" xfId="0" applyFont="1" applyFill="1" applyBorder="1" applyAlignment="1">
      <alignment horizontal="right" vertical="top" wrapText="1" indent="1"/>
    </xf>
    <xf numFmtId="0" fontId="0" fillId="10" borderId="41" xfId="0" applyFill="1" applyBorder="1" applyAlignment="1">
      <alignment horizontal="right" vertical="top" wrapText="1" indent="1"/>
    </xf>
    <xf numFmtId="0" fontId="3" fillId="10" borderId="36" xfId="0" applyFont="1" applyFill="1" applyBorder="1" applyAlignment="1" applyProtection="1">
      <alignment horizontal="right" vertical="top" wrapText="1" indent="1"/>
      <protection locked="0"/>
    </xf>
    <xf numFmtId="0" fontId="0" fillId="10" borderId="42" xfId="0" applyFill="1" applyBorder="1" applyAlignment="1" applyProtection="1">
      <alignment horizontal="right" vertical="top" wrapText="1" indent="1"/>
      <protection locked="0"/>
    </xf>
    <xf numFmtId="0" fontId="3" fillId="10" borderId="69" xfId="0" applyFont="1" applyFill="1" applyBorder="1" applyAlignment="1">
      <alignment horizontal="right" vertical="top" wrapText="1"/>
    </xf>
    <xf numFmtId="0" fontId="3" fillId="10" borderId="60" xfId="0" applyFont="1" applyFill="1" applyBorder="1" applyAlignment="1">
      <alignment horizontal="right" vertical="top" wrapText="1"/>
    </xf>
    <xf numFmtId="0" fontId="3" fillId="10" borderId="100" xfId="0" applyFont="1" applyFill="1" applyBorder="1" applyAlignment="1">
      <alignment horizontal="right" vertical="top" wrapText="1"/>
    </xf>
    <xf numFmtId="0" fontId="3" fillId="10" borderId="91" xfId="0" applyFont="1" applyFill="1" applyBorder="1" applyAlignment="1">
      <alignment horizontal="right" vertical="top" wrapText="1" indent="1"/>
    </xf>
    <xf numFmtId="0" fontId="3" fillId="10" borderId="63" xfId="0" applyFont="1" applyFill="1" applyBorder="1" applyAlignment="1">
      <alignment horizontal="right" vertical="top" wrapText="1" indent="1"/>
    </xf>
    <xf numFmtId="0" fontId="0" fillId="10" borderId="38" xfId="0" applyFill="1" applyBorder="1" applyAlignment="1">
      <alignment horizontal="right" vertical="top" wrapText="1" indent="1"/>
    </xf>
    <xf numFmtId="0" fontId="0" fillId="10" borderId="51" xfId="0" applyFill="1" applyBorder="1" applyAlignment="1">
      <alignment horizontal="right" vertical="top" wrapText="1" indent="1"/>
    </xf>
    <xf numFmtId="0" fontId="3" fillId="10" borderId="36" xfId="0" applyFont="1" applyFill="1" applyBorder="1" applyAlignment="1">
      <alignment horizontal="right" vertical="top" wrapText="1" indent="1"/>
    </xf>
    <xf numFmtId="0" fontId="0" fillId="10" borderId="39" xfId="0" applyFill="1" applyBorder="1" applyAlignment="1">
      <alignment horizontal="right" vertical="top" wrapText="1" indent="1"/>
    </xf>
    <xf numFmtId="0" fontId="0" fillId="10" borderId="52" xfId="0" applyFill="1" applyBorder="1" applyAlignment="1">
      <alignment horizontal="right" vertical="top" wrapText="1" indent="1"/>
    </xf>
    <xf numFmtId="0" fontId="6" fillId="10" borderId="47" xfId="0" applyFont="1" applyFill="1" applyBorder="1" applyAlignment="1">
      <alignment horizontal="right" vertical="top" wrapText="1" indent="1"/>
    </xf>
    <xf numFmtId="0" fontId="0" fillId="10" borderId="48" xfId="0" applyFill="1" applyBorder="1" applyAlignment="1">
      <alignment horizontal="right" vertical="top" wrapText="1" indent="1"/>
    </xf>
    <xf numFmtId="0" fontId="0" fillId="10" borderId="86" xfId="0" applyFill="1" applyBorder="1" applyAlignment="1">
      <alignment horizontal="right" vertical="top" wrapText="1" indent="1"/>
    </xf>
    <xf numFmtId="0" fontId="0" fillId="10" borderId="49" xfId="0" applyFill="1" applyBorder="1" applyAlignment="1">
      <alignment horizontal="right" vertical="top" wrapText="1" indent="1"/>
    </xf>
    <xf numFmtId="0" fontId="6" fillId="10" borderId="35" xfId="0" applyFont="1" applyFill="1" applyBorder="1" applyAlignment="1">
      <alignment horizontal="right" vertical="top" wrapText="1" indent="1"/>
    </xf>
    <xf numFmtId="0" fontId="12" fillId="10" borderId="38" xfId="0" applyFont="1" applyFill="1" applyBorder="1" applyAlignment="1">
      <alignment horizontal="right" vertical="top" wrapText="1" indent="1"/>
    </xf>
    <xf numFmtId="0" fontId="12" fillId="10" borderId="51" xfId="0" applyFont="1" applyFill="1" applyBorder="1" applyAlignment="1">
      <alignment horizontal="right" vertical="top" wrapText="1" indent="1"/>
    </xf>
    <xf numFmtId="0" fontId="12" fillId="10" borderId="59" xfId="0" applyFont="1" applyFill="1" applyBorder="1" applyAlignment="1">
      <alignment horizontal="right" vertical="top" wrapText="1" indent="1"/>
    </xf>
    <xf numFmtId="0" fontId="12" fillId="10" borderId="41" xfId="0" applyFont="1" applyFill="1" applyBorder="1" applyAlignment="1">
      <alignment horizontal="right" vertical="top" wrapText="1" indent="1"/>
    </xf>
    <xf numFmtId="0" fontId="0" fillId="10" borderId="42" xfId="0" applyFill="1" applyBorder="1" applyAlignment="1">
      <alignment horizontal="right" vertical="top" wrapText="1" indent="1"/>
    </xf>
    <xf numFmtId="0" fontId="2" fillId="4" borderId="4" xfId="0" applyFont="1" applyFill="1" applyBorder="1" applyAlignment="1">
      <alignment horizontal="left" vertical="top" wrapText="1" indent="1"/>
    </xf>
    <xf numFmtId="0" fontId="2" fillId="4" borderId="5" xfId="0" applyFont="1" applyFill="1" applyBorder="1" applyAlignment="1">
      <alignment horizontal="left" vertical="top" wrapText="1" indent="1"/>
    </xf>
    <xf numFmtId="0" fontId="0" fillId="0" borderId="5" xfId="0" applyBorder="1" applyAlignment="1">
      <alignment horizontal="left" vertical="top" wrapText="1" indent="1"/>
    </xf>
    <xf numFmtId="0" fontId="2" fillId="4" borderId="22" xfId="0" applyFont="1" applyFill="1" applyBorder="1" applyAlignment="1">
      <alignment horizontal="left" vertical="top" wrapText="1" indent="1"/>
    </xf>
    <xf numFmtId="0" fontId="2" fillId="4" borderId="23" xfId="0" applyFont="1" applyFill="1" applyBorder="1" applyAlignment="1">
      <alignment horizontal="left" vertical="top" wrapText="1" indent="1"/>
    </xf>
    <xf numFmtId="0" fontId="4" fillId="7" borderId="1" xfId="0" applyFont="1" applyFill="1" applyBorder="1" applyAlignment="1">
      <alignment horizontal="left" wrapText="1" indent="1"/>
    </xf>
    <xf numFmtId="0" fontId="4" fillId="7" borderId="2" xfId="0" applyFont="1" applyFill="1" applyBorder="1" applyAlignment="1">
      <alignment horizontal="left" wrapText="1" indent="1"/>
    </xf>
    <xf numFmtId="0" fontId="0" fillId="7" borderId="12" xfId="0" applyFill="1" applyBorder="1" applyAlignment="1">
      <alignment horizontal="left" wrapText="1" indent="1"/>
    </xf>
    <xf numFmtId="0" fontId="0" fillId="0" borderId="6" xfId="0" applyBorder="1" applyAlignment="1">
      <alignment horizontal="left" vertical="top" wrapText="1" indent="1"/>
    </xf>
    <xf numFmtId="0" fontId="8" fillId="6" borderId="7" xfId="0" applyFont="1" applyFill="1" applyBorder="1" applyAlignment="1">
      <alignment horizontal="left" vertical="top" wrapText="1" indent="1"/>
    </xf>
    <xf numFmtId="0" fontId="8" fillId="6" borderId="8" xfId="0" applyFont="1" applyFill="1" applyBorder="1" applyAlignment="1">
      <alignment horizontal="left" vertical="top" wrapText="1" indent="1"/>
    </xf>
    <xf numFmtId="0" fontId="6" fillId="10" borderId="69" xfId="0" applyFont="1" applyFill="1" applyBorder="1" applyAlignment="1">
      <alignment horizontal="right" vertical="top" wrapText="1" indent="1"/>
    </xf>
    <xf numFmtId="0" fontId="6" fillId="10" borderId="60" xfId="0" applyFont="1" applyFill="1" applyBorder="1" applyAlignment="1">
      <alignment horizontal="right" vertical="top" wrapText="1" indent="1"/>
    </xf>
    <xf numFmtId="0" fontId="6" fillId="10" borderId="70" xfId="0" applyFont="1" applyFill="1" applyBorder="1" applyAlignment="1">
      <alignment horizontal="right" vertical="top" wrapText="1" indent="1"/>
    </xf>
    <xf numFmtId="0" fontId="3" fillId="10" borderId="65" xfId="0" applyFont="1" applyFill="1" applyBorder="1" applyAlignment="1">
      <alignment horizontal="left" vertical="top" wrapText="1" indent="1"/>
    </xf>
    <xf numFmtId="0" fontId="3" fillId="10" borderId="77" xfId="0" applyFont="1" applyFill="1" applyBorder="1" applyAlignment="1">
      <alignment horizontal="left" vertical="top" wrapText="1" indent="1"/>
    </xf>
    <xf numFmtId="0" fontId="3" fillId="10" borderId="69" xfId="0" applyFont="1" applyFill="1" applyBorder="1" applyAlignment="1">
      <alignment horizontal="right" vertical="top" wrapText="1" indent="1"/>
    </xf>
    <xf numFmtId="0" fontId="3" fillId="10" borderId="60" xfId="0" applyFont="1" applyFill="1" applyBorder="1" applyAlignment="1">
      <alignment horizontal="right" vertical="top" wrapText="1" indent="1"/>
    </xf>
    <xf numFmtId="0" fontId="3" fillId="10" borderId="70" xfId="0" applyFont="1" applyFill="1" applyBorder="1" applyAlignment="1">
      <alignment horizontal="right" vertical="top" wrapText="1" indent="1"/>
    </xf>
    <xf numFmtId="0" fontId="2" fillId="4" borderId="3" xfId="0" applyFont="1" applyFill="1" applyBorder="1" applyAlignment="1">
      <alignment horizontal="left" vertical="top" wrapText="1" indent="1"/>
    </xf>
    <xf numFmtId="0" fontId="3" fillId="10" borderId="101" xfId="0" applyFont="1" applyFill="1" applyBorder="1" applyAlignment="1">
      <alignment horizontal="right" vertical="top" wrapText="1" indent="1"/>
    </xf>
    <xf numFmtId="0" fontId="3" fillId="10" borderId="102" xfId="0" applyFont="1" applyFill="1" applyBorder="1" applyAlignment="1">
      <alignment horizontal="right" vertical="top" wrapText="1" indent="1"/>
    </xf>
    <xf numFmtId="0" fontId="3" fillId="10" borderId="103" xfId="0" applyFont="1" applyFill="1" applyBorder="1" applyAlignment="1">
      <alignment horizontal="right" vertical="top" wrapText="1" indent="1"/>
    </xf>
    <xf numFmtId="0" fontId="3" fillId="10" borderId="95" xfId="0" applyFont="1" applyFill="1" applyBorder="1" applyAlignment="1">
      <alignment horizontal="right" vertical="top" wrapText="1" indent="1"/>
    </xf>
    <xf numFmtId="0" fontId="3" fillId="10" borderId="104" xfId="0" applyFont="1" applyFill="1" applyBorder="1" applyAlignment="1">
      <alignment horizontal="right" vertical="top" wrapText="1" indent="1"/>
    </xf>
    <xf numFmtId="0" fontId="3" fillId="10" borderId="20" xfId="0" applyFont="1" applyFill="1" applyBorder="1" applyAlignment="1">
      <alignment horizontal="right" vertical="top" wrapText="1" indent="1"/>
    </xf>
    <xf numFmtId="0" fontId="5" fillId="3" borderId="62" xfId="0" applyFont="1" applyFill="1" applyBorder="1" applyAlignment="1">
      <alignment horizontal="left" vertical="top" wrapText="1" indent="1"/>
    </xf>
    <xf numFmtId="0" fontId="0" fillId="0" borderId="64" xfId="0" applyBorder="1" applyAlignment="1">
      <alignment horizontal="left" vertical="top" wrapText="1" indent="1"/>
    </xf>
    <xf numFmtId="0" fontId="3" fillId="0" borderId="71" xfId="0" applyFont="1" applyBorder="1" applyAlignment="1">
      <alignment horizontal="left" vertical="top" wrapText="1" indent="1"/>
    </xf>
    <xf numFmtId="0" fontId="0" fillId="0" borderId="73" xfId="0" applyBorder="1" applyAlignment="1">
      <alignment horizontal="left" vertical="top" wrapText="1" indent="1"/>
    </xf>
    <xf numFmtId="0" fontId="3" fillId="6" borderId="59" xfId="0" applyFont="1" applyFill="1" applyBorder="1" applyAlignment="1">
      <alignment horizontal="left" vertical="top" wrapText="1" indent="1"/>
    </xf>
    <xf numFmtId="0" fontId="0" fillId="0" borderId="61" xfId="0" applyBorder="1" applyAlignment="1">
      <alignment horizontal="left" vertical="top" wrapText="1" indent="1"/>
    </xf>
    <xf numFmtId="0" fontId="3" fillId="6" borderId="65" xfId="0" applyFont="1" applyFill="1" applyBorder="1" applyAlignment="1">
      <alignment horizontal="left" vertical="top" wrapText="1" indent="1"/>
    </xf>
    <xf numFmtId="0" fontId="0" fillId="0" borderId="67" xfId="0" applyBorder="1" applyAlignment="1">
      <alignment horizontal="left" vertical="top" wrapText="1" indent="1"/>
    </xf>
    <xf numFmtId="0" fontId="3" fillId="8" borderId="83" xfId="0" applyFont="1" applyFill="1" applyBorder="1" applyAlignment="1">
      <alignment horizontal="left" vertical="top" wrapText="1" indent="1"/>
    </xf>
    <xf numFmtId="0" fontId="0" fillId="0" borderId="84" xfId="0" applyBorder="1" applyAlignment="1">
      <alignment horizontal="left" vertical="top" wrapText="1" indent="1"/>
    </xf>
    <xf numFmtId="0" fontId="3" fillId="5" borderId="59" xfId="0" applyFont="1" applyFill="1" applyBorder="1" applyAlignment="1">
      <alignment horizontal="left" vertical="top" wrapText="1" indent="1"/>
    </xf>
    <xf numFmtId="0" fontId="5" fillId="0" borderId="65" xfId="0" applyFont="1" applyBorder="1" applyAlignment="1">
      <alignment horizontal="left" vertical="top" wrapText="1" indent="1"/>
    </xf>
    <xf numFmtId="0" fontId="2" fillId="4" borderId="6" xfId="0" applyFont="1" applyFill="1" applyBorder="1" applyAlignment="1">
      <alignment horizontal="left" vertical="top" wrapText="1" indent="1"/>
    </xf>
    <xf numFmtId="0" fontId="3" fillId="0" borderId="72" xfId="0" applyFont="1" applyBorder="1" applyAlignment="1">
      <alignment horizontal="left" vertical="top" wrapText="1" indent="1"/>
    </xf>
    <xf numFmtId="0" fontId="0" fillId="0" borderId="74" xfId="0" applyBorder="1" applyAlignment="1">
      <alignment horizontal="left" vertical="top" wrapText="1" indent="1"/>
    </xf>
    <xf numFmtId="0" fontId="3" fillId="6" borderId="60" xfId="0" applyFont="1" applyFill="1" applyBorder="1" applyAlignment="1">
      <alignment horizontal="left" vertical="top" wrapText="1" indent="1"/>
    </xf>
    <xf numFmtId="0" fontId="0" fillId="0" borderId="70" xfId="0" applyBorder="1" applyAlignment="1">
      <alignment horizontal="left" vertical="top" wrapText="1" indent="1"/>
    </xf>
    <xf numFmtId="0" fontId="3" fillId="6" borderId="66" xfId="0" applyFont="1" applyFill="1" applyBorder="1" applyAlignment="1">
      <alignment horizontal="left" vertical="top" wrapText="1" indent="1"/>
    </xf>
    <xf numFmtId="0" fontId="0" fillId="0" borderId="77" xfId="0" applyBorder="1" applyAlignment="1">
      <alignment horizontal="left" vertical="top" wrapText="1" indent="1"/>
    </xf>
    <xf numFmtId="0" fontId="3" fillId="8" borderId="21" xfId="0" applyFont="1" applyFill="1" applyBorder="1" applyAlignment="1">
      <alignment horizontal="left" vertical="top" wrapText="1" indent="1"/>
    </xf>
    <xf numFmtId="0" fontId="0" fillId="0" borderId="75" xfId="0" applyBorder="1" applyAlignment="1">
      <alignment horizontal="left" vertical="top" wrapText="1" indent="1"/>
    </xf>
    <xf numFmtId="0" fontId="3" fillId="5" borderId="60" xfId="0" applyFont="1" applyFill="1" applyBorder="1" applyAlignment="1">
      <alignment horizontal="left" vertical="top" wrapText="1" indent="1"/>
    </xf>
    <xf numFmtId="0" fontId="5" fillId="0" borderId="62" xfId="0" applyFont="1" applyBorder="1" applyAlignment="1">
      <alignment horizontal="left" vertical="top" wrapText="1" indent="1"/>
    </xf>
    <xf numFmtId="0" fontId="5" fillId="0" borderId="63" xfId="0" applyFont="1" applyBorder="1" applyAlignment="1">
      <alignment horizontal="left" vertical="top" wrapText="1" indent="1"/>
    </xf>
    <xf numFmtId="0" fontId="5" fillId="3" borderId="63" xfId="0" applyFont="1" applyFill="1" applyBorder="1" applyAlignment="1">
      <alignment horizontal="left" vertical="top" wrapText="1" indent="1"/>
    </xf>
    <xf numFmtId="0" fontId="5" fillId="0" borderId="85" xfId="0" applyFont="1" applyBorder="1" applyAlignment="1">
      <alignment horizontal="left" vertical="top" wrapText="1" indent="1"/>
    </xf>
    <xf numFmtId="0" fontId="5" fillId="0" borderId="94" xfId="0" applyFont="1" applyBorder="1" applyAlignment="1">
      <alignment horizontal="left" vertical="top" wrapText="1" indent="1"/>
    </xf>
    <xf numFmtId="0" fontId="0" fillId="0" borderId="87" xfId="0" applyBorder="1" applyAlignment="1">
      <alignment horizontal="left" vertical="top" wrapText="1" indent="1"/>
    </xf>
    <xf numFmtId="0" fontId="5" fillId="0" borderId="66" xfId="0" applyFont="1" applyBorder="1" applyAlignment="1">
      <alignment horizontal="left" vertical="top" wrapText="1" indent="1"/>
    </xf>
    <xf numFmtId="0" fontId="3" fillId="6" borderId="61" xfId="0" applyFont="1" applyFill="1" applyBorder="1" applyAlignment="1">
      <alignment horizontal="left" vertical="top" wrapText="1" indent="1"/>
    </xf>
    <xf numFmtId="0" fontId="3" fillId="6" borderId="67" xfId="0" applyFont="1" applyFill="1" applyBorder="1" applyAlignment="1">
      <alignment horizontal="left" vertical="top" wrapText="1" indent="1"/>
    </xf>
    <xf numFmtId="0" fontId="3" fillId="8" borderId="84" xfId="0" applyFont="1" applyFill="1" applyBorder="1" applyAlignment="1">
      <alignment horizontal="left" vertical="top" wrapText="1" indent="1"/>
    </xf>
    <xf numFmtId="0" fontId="3" fillId="5" borderId="61" xfId="0" applyFont="1" applyFill="1" applyBorder="1" applyAlignment="1">
      <alignment horizontal="left" vertical="top" wrapText="1" indent="1"/>
    </xf>
    <xf numFmtId="0" fontId="2" fillId="12" borderId="4" xfId="0" applyFont="1" applyFill="1" applyBorder="1" applyAlignment="1">
      <alignment horizontal="left" vertical="top" wrapText="1" indent="1"/>
    </xf>
    <xf numFmtId="0" fontId="2" fillId="12" borderId="5" xfId="0" applyFont="1" applyFill="1" applyBorder="1" applyAlignment="1">
      <alignment horizontal="left" vertical="top" wrapText="1" indent="1"/>
    </xf>
    <xf numFmtId="0" fontId="2" fillId="12" borderId="172" xfId="0" applyFont="1" applyFill="1" applyBorder="1" applyAlignment="1">
      <alignment horizontal="left" vertical="top" wrapText="1" indent="1"/>
    </xf>
    <xf numFmtId="0" fontId="2" fillId="12" borderId="7" xfId="0" applyFont="1" applyFill="1" applyBorder="1" applyAlignment="1">
      <alignment horizontal="left" vertical="top" wrapText="1" indent="1"/>
    </xf>
    <xf numFmtId="0" fontId="0" fillId="0" borderId="8" xfId="0" applyBorder="1" applyAlignment="1">
      <alignment horizontal="left" vertical="top" wrapText="1" indent="1"/>
    </xf>
    <xf numFmtId="0" fontId="0" fillId="0" borderId="116" xfId="0" applyBorder="1" applyAlignment="1">
      <alignment horizontal="left" vertical="top" wrapText="1" indent="1"/>
    </xf>
    <xf numFmtId="0" fontId="4" fillId="7" borderId="3" xfId="0" applyFont="1" applyFill="1" applyBorder="1" applyAlignment="1">
      <alignment horizontal="left" wrapText="1" indent="1"/>
    </xf>
    <xf numFmtId="0" fontId="0" fillId="7" borderId="3" xfId="0" applyFill="1" applyBorder="1" applyAlignment="1">
      <alignment horizontal="left" wrapText="1" indent="1"/>
    </xf>
    <xf numFmtId="0" fontId="0" fillId="0" borderId="3" xfId="0" applyBorder="1" applyAlignment="1">
      <alignment horizontal="left" wrapText="1" indent="1"/>
    </xf>
    <xf numFmtId="0" fontId="4" fillId="16" borderId="3" xfId="0" applyFont="1" applyFill="1" applyBorder="1" applyAlignment="1">
      <alignment horizontal="left" wrapText="1" indent="1"/>
    </xf>
    <xf numFmtId="0" fontId="0" fillId="16" borderId="3" xfId="0" applyFill="1" applyBorder="1" applyAlignment="1">
      <alignment horizontal="left" wrapText="1" indent="1"/>
    </xf>
    <xf numFmtId="0" fontId="2" fillId="12" borderId="145" xfId="0" applyFont="1" applyFill="1" applyBorder="1" applyAlignment="1">
      <alignment horizontal="left" vertical="top" wrapText="1" indent="1"/>
    </xf>
    <xf numFmtId="0" fontId="2" fillId="12" borderId="146" xfId="0" applyFont="1" applyFill="1" applyBorder="1" applyAlignment="1">
      <alignment horizontal="left" vertical="top" wrapText="1" indent="1"/>
    </xf>
    <xf numFmtId="0" fontId="2" fillId="12" borderId="6" xfId="0" applyFont="1" applyFill="1" applyBorder="1" applyAlignment="1">
      <alignment horizontal="left" vertical="top" wrapText="1" indent="1"/>
    </xf>
    <xf numFmtId="0" fontId="2" fillId="4" borderId="145" xfId="0" applyFont="1" applyFill="1" applyBorder="1" applyAlignment="1">
      <alignment horizontal="left" vertical="top" wrapText="1" indent="1"/>
    </xf>
    <xf numFmtId="0" fontId="2" fillId="4" borderId="146" xfId="0" applyFont="1" applyFill="1" applyBorder="1" applyAlignment="1">
      <alignment horizontal="left" vertical="top" wrapText="1" indent="1"/>
    </xf>
    <xf numFmtId="0" fontId="0" fillId="0" borderId="146" xfId="0" applyBorder="1" applyAlignment="1">
      <alignment horizontal="left" vertical="top" wrapText="1" indent="1"/>
    </xf>
    <xf numFmtId="0" fontId="2" fillId="4" borderId="7" xfId="0" applyFont="1" applyFill="1" applyBorder="1" applyAlignment="1">
      <alignment horizontal="left" vertical="top" wrapText="1" indent="1"/>
    </xf>
    <xf numFmtId="0" fontId="0" fillId="6" borderId="8" xfId="0" applyFill="1" applyBorder="1" applyAlignment="1">
      <alignment horizontal="left" vertical="top" wrapText="1" indent="1"/>
    </xf>
    <xf numFmtId="2" fontId="2" fillId="12" borderId="145" xfId="0" applyNumberFormat="1" applyFont="1" applyFill="1" applyBorder="1" applyAlignment="1">
      <alignment horizontal="left" vertical="top" wrapText="1" indent="1"/>
    </xf>
    <xf numFmtId="2" fontId="2" fillId="12" borderId="5" xfId="0" applyNumberFormat="1" applyFont="1" applyFill="1" applyBorder="1" applyAlignment="1">
      <alignment horizontal="left" vertical="top" wrapText="1" indent="1"/>
    </xf>
    <xf numFmtId="0" fontId="0" fillId="16" borderId="7" xfId="0" applyFill="1" applyBorder="1" applyAlignment="1">
      <alignment horizontal="left" wrapText="1" indent="1"/>
    </xf>
    <xf numFmtId="0" fontId="2" fillId="4" borderId="133" xfId="0" applyFont="1" applyFill="1" applyBorder="1" applyAlignment="1">
      <alignment horizontal="left" vertical="top" wrapText="1" indent="1"/>
    </xf>
    <xf numFmtId="0" fontId="0" fillId="0" borderId="134" xfId="0" applyBorder="1" applyAlignment="1">
      <alignment horizontal="left" vertical="top" wrapText="1" indent="1"/>
    </xf>
    <xf numFmtId="0" fontId="0" fillId="0" borderId="182" xfId="0" applyBorder="1" applyAlignment="1">
      <alignment horizontal="left" vertical="top" wrapText="1" indent="1"/>
    </xf>
    <xf numFmtId="0" fontId="2" fillId="4" borderId="10" xfId="0" applyFont="1" applyFill="1" applyBorder="1" applyAlignment="1">
      <alignment horizontal="left" vertical="top" wrapText="1" indent="1"/>
    </xf>
    <xf numFmtId="0" fontId="4" fillId="7" borderId="3" xfId="0" applyFont="1" applyFill="1" applyBorder="1" applyAlignment="1">
      <alignment horizontal="left" wrapText="1"/>
    </xf>
    <xf numFmtId="0" fontId="0" fillId="7" borderId="3" xfId="0" applyFill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4" fillId="7" borderId="171" xfId="0" applyFont="1" applyFill="1" applyBorder="1" applyAlignment="1">
      <alignment horizontal="left" wrapText="1" indent="1"/>
    </xf>
    <xf numFmtId="0" fontId="0" fillId="0" borderId="169" xfId="0" applyBorder="1" applyAlignment="1">
      <alignment horizontal="left" wrapText="1" indent="1"/>
    </xf>
    <xf numFmtId="0" fontId="0" fillId="0" borderId="170" xfId="0" applyBorder="1" applyAlignment="1">
      <alignment horizontal="left" wrapText="1" indent="1"/>
    </xf>
    <xf numFmtId="0" fontId="2" fillId="4" borderId="7" xfId="0" applyFont="1" applyFill="1" applyBorder="1" applyAlignment="1">
      <alignment horizontal="left" vertical="top" wrapText="1"/>
    </xf>
    <xf numFmtId="0" fontId="2" fillId="4" borderId="8" xfId="0" applyFont="1" applyFill="1" applyBorder="1" applyAlignment="1">
      <alignment horizontal="left" vertical="top" wrapText="1"/>
    </xf>
    <xf numFmtId="0" fontId="2" fillId="14" borderId="145" xfId="0" applyFont="1" applyFill="1" applyBorder="1" applyAlignment="1">
      <alignment horizontal="left" vertical="top" wrapText="1" indent="1"/>
    </xf>
    <xf numFmtId="0" fontId="2" fillId="14" borderId="186" xfId="0" applyFont="1" applyFill="1" applyBorder="1" applyAlignment="1">
      <alignment horizontal="left" vertical="top" wrapText="1" indent="1"/>
    </xf>
    <xf numFmtId="0" fontId="2" fillId="4" borderId="7" xfId="0" applyFont="1" applyFill="1" applyBorder="1" applyAlignment="1">
      <alignment vertical="top" wrapText="1"/>
    </xf>
    <xf numFmtId="0" fontId="2" fillId="4" borderId="8" xfId="0" applyFont="1" applyFill="1" applyBorder="1" applyAlignment="1">
      <alignment vertical="top" wrapText="1"/>
    </xf>
    <xf numFmtId="49" fontId="2" fillId="4" borderId="145" xfId="0" applyNumberFormat="1" applyFont="1" applyFill="1" applyBorder="1" applyAlignment="1">
      <alignment horizontal="left" vertical="top" wrapText="1" indent="1"/>
    </xf>
    <xf numFmtId="49" fontId="2" fillId="4" borderId="146" xfId="0" applyNumberFormat="1" applyFont="1" applyFill="1" applyBorder="1" applyAlignment="1">
      <alignment horizontal="left" vertical="top" wrapText="1" indent="1"/>
    </xf>
    <xf numFmtId="49" fontId="2" fillId="4" borderId="10" xfId="0" applyNumberFormat="1" applyFont="1" applyFill="1" applyBorder="1" applyAlignment="1">
      <alignment horizontal="left" vertical="top" wrapText="1" indent="1"/>
    </xf>
  </cellXfs>
  <cellStyles count="1">
    <cellStyle name="Normal" xfId="0" builtinId="0"/>
  </cellStyles>
  <dxfs count="276"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9" tint="-0.499984740745262"/>
      </font>
      <fill>
        <patternFill>
          <bgColor theme="9" tint="0.59996337778862885"/>
        </patternFill>
      </fill>
    </dxf>
    <dxf>
      <font>
        <color theme="5" tint="-0.499984740745262"/>
      </font>
      <fill>
        <patternFill>
          <bgColor theme="5" tint="0.59996337778862885"/>
        </patternFill>
      </fill>
    </dxf>
    <dxf>
      <font>
        <color theme="5" tint="-0.499984740745262"/>
      </font>
      <fill>
        <patternFill>
          <bgColor theme="5" tint="0.59996337778862885"/>
        </patternFill>
      </fill>
    </dxf>
    <dxf>
      <font>
        <color theme="9" tint="-0.499984740745262"/>
      </font>
      <fill>
        <patternFill>
          <bgColor theme="9" tint="0.59996337778862885"/>
        </patternFill>
      </fill>
    </dxf>
    <dxf>
      <font>
        <color theme="5" tint="-0.499984740745262"/>
      </font>
      <fill>
        <patternFill>
          <bgColor theme="5" tint="0.59996337778862885"/>
        </patternFill>
      </fill>
    </dxf>
    <dxf>
      <font>
        <color theme="5" tint="-0.499984740745262"/>
      </font>
      <fill>
        <patternFill>
          <bgColor theme="5" tint="0.59996337778862885"/>
        </patternFill>
      </fill>
    </dxf>
    <dxf>
      <font>
        <color theme="5" tint="-0.499984740745262"/>
      </font>
      <fill>
        <patternFill>
          <bgColor theme="5" tint="0.59996337778862885"/>
        </patternFill>
      </fill>
    </dxf>
    <dxf>
      <font>
        <color theme="5" tint="-0.499984740745262"/>
      </font>
      <fill>
        <patternFill>
          <bgColor theme="5" tint="0.59996337778862885"/>
        </patternFill>
      </fill>
    </dxf>
    <dxf>
      <font>
        <color theme="5" tint="-0.499984740745262"/>
      </font>
      <fill>
        <patternFill>
          <bgColor theme="5" tint="0.59996337778862885"/>
        </patternFill>
      </fill>
    </dxf>
    <dxf>
      <font>
        <color theme="5" tint="-0.499984740745262"/>
      </font>
      <fill>
        <patternFill>
          <bgColor theme="5" tint="0.59996337778862885"/>
        </patternFill>
      </fill>
    </dxf>
    <dxf>
      <font>
        <color theme="5" tint="-0.499984740745262"/>
      </font>
      <fill>
        <patternFill>
          <bgColor theme="5" tint="0.59996337778862885"/>
        </patternFill>
      </fill>
    </dxf>
    <dxf>
      <font>
        <color theme="5" tint="-0.499984740745262"/>
      </font>
      <fill>
        <patternFill>
          <bgColor theme="5" tint="0.59996337778862885"/>
        </patternFill>
      </fill>
    </dxf>
    <dxf>
      <font>
        <color theme="5" tint="-0.499984740745262"/>
      </font>
      <fill>
        <patternFill>
          <bgColor theme="5" tint="0.59996337778862885"/>
        </patternFill>
      </fill>
    </dxf>
    <dxf>
      <font>
        <color theme="5" tint="-0.499984740745262"/>
      </font>
      <fill>
        <patternFill>
          <bgColor theme="5" tint="0.59996337778862885"/>
        </patternFill>
      </fill>
    </dxf>
    <dxf>
      <font>
        <color theme="5" tint="-0.499984740745262"/>
      </font>
      <fill>
        <patternFill>
          <bgColor theme="5" tint="0.59996337778862885"/>
        </patternFill>
      </fill>
    </dxf>
    <dxf>
      <font>
        <color theme="5" tint="-0.499984740745262"/>
      </font>
      <fill>
        <patternFill>
          <bgColor theme="5" tint="0.59996337778862885"/>
        </patternFill>
      </fill>
    </dxf>
    <dxf>
      <font>
        <color theme="5" tint="-0.499984740745262"/>
      </font>
      <fill>
        <patternFill>
          <bgColor theme="5" tint="0.59996337778862885"/>
        </patternFill>
      </fill>
    </dxf>
    <dxf>
      <font>
        <color theme="5" tint="-0.499984740745262"/>
      </font>
      <fill>
        <patternFill>
          <bgColor theme="5" tint="0.59996337778862885"/>
        </patternFill>
      </fill>
    </dxf>
    <dxf>
      <font>
        <color theme="5" tint="-0.499984740745262"/>
      </font>
      <fill>
        <patternFill>
          <bgColor theme="5" tint="0.59996337778862885"/>
        </patternFill>
      </fill>
    </dxf>
    <dxf>
      <font>
        <color theme="5" tint="-0.499984740745262"/>
      </font>
      <fill>
        <patternFill>
          <bgColor theme="5" tint="0.59996337778862885"/>
        </patternFill>
      </fill>
    </dxf>
    <dxf>
      <font>
        <color theme="5" tint="-0.499984740745262"/>
      </font>
      <fill>
        <patternFill>
          <bgColor theme="5" tint="0.59996337778862885"/>
        </patternFill>
      </fill>
    </dxf>
    <dxf>
      <font>
        <color theme="5" tint="-0.499984740745262"/>
      </font>
      <fill>
        <patternFill>
          <bgColor theme="5" tint="0.59996337778862885"/>
        </patternFill>
      </fill>
    </dxf>
    <dxf>
      <font>
        <color theme="3" tint="-0.499984740745262"/>
      </font>
      <fill>
        <patternFill>
          <bgColor theme="3" tint="0.79998168889431442"/>
        </patternFill>
      </fill>
    </dxf>
    <dxf>
      <font>
        <color theme="3" tint="-0.499984740745262"/>
      </font>
      <fill>
        <patternFill>
          <bgColor theme="3" tint="0.79998168889431442"/>
        </patternFill>
      </fill>
    </dxf>
    <dxf>
      <font>
        <color theme="3" tint="-0.499984740745262"/>
      </font>
      <fill>
        <patternFill>
          <bgColor theme="3" tint="0.79998168889431442"/>
        </patternFill>
      </fill>
    </dxf>
    <dxf>
      <font>
        <color theme="3" tint="-0.499984740745262"/>
      </font>
      <fill>
        <patternFill>
          <bgColor theme="3" tint="0.79998168889431442"/>
        </patternFill>
      </fill>
    </dxf>
    <dxf>
      <font>
        <color theme="3" tint="-0.499984740745262"/>
      </font>
      <fill>
        <patternFill>
          <bgColor theme="3" tint="0.79998168889431442"/>
        </patternFill>
      </fill>
    </dxf>
    <dxf>
      <font>
        <color theme="3" tint="-0.499984740745262"/>
      </font>
      <fill>
        <patternFill>
          <bgColor theme="3" tint="0.79998168889431442"/>
        </patternFill>
      </fill>
    </dxf>
    <dxf>
      <font>
        <color theme="3" tint="-0.499984740745262"/>
      </font>
      <fill>
        <patternFill>
          <bgColor theme="3" tint="0.79998168889431442"/>
        </patternFill>
      </fill>
    </dxf>
    <dxf>
      <font>
        <color theme="3" tint="-0.499984740745262"/>
      </font>
      <fill>
        <patternFill>
          <bgColor theme="3" tint="0.79998168889431442"/>
        </patternFill>
      </fill>
    </dxf>
    <dxf>
      <font>
        <color theme="3" tint="-0.499984740745262"/>
      </font>
      <fill>
        <patternFill>
          <bgColor theme="3" tint="0.79998168889431442"/>
        </patternFill>
      </fill>
    </dxf>
    <dxf>
      <font>
        <color theme="3" tint="-0.499984740745262"/>
      </font>
      <fill>
        <patternFill>
          <bgColor theme="3" tint="0.79998168889431442"/>
        </patternFill>
      </fill>
    </dxf>
    <dxf>
      <font>
        <color theme="3" tint="-0.499984740745262"/>
      </font>
      <fill>
        <patternFill>
          <bgColor theme="3" tint="0.79998168889431442"/>
        </patternFill>
      </fill>
    </dxf>
    <dxf>
      <font>
        <color theme="3" tint="-0.499984740745262"/>
      </font>
      <fill>
        <patternFill>
          <bgColor theme="3" tint="0.79998168889431442"/>
        </patternFill>
      </fill>
    </dxf>
    <dxf>
      <font>
        <color theme="3" tint="-0.499984740745262"/>
      </font>
      <fill>
        <patternFill>
          <bgColor theme="3" tint="0.79998168889431442"/>
        </patternFill>
      </fill>
    </dxf>
    <dxf>
      <font>
        <color theme="3" tint="-0.499984740745262"/>
      </font>
      <fill>
        <patternFill>
          <bgColor theme="3" tint="0.79998168889431442"/>
        </patternFill>
      </fill>
    </dxf>
    <dxf>
      <font>
        <color theme="3" tint="-0.499984740745262"/>
      </font>
      <fill>
        <patternFill>
          <bgColor theme="3" tint="0.79998168889431442"/>
        </patternFill>
      </fill>
    </dxf>
    <dxf>
      <font>
        <color theme="3" tint="-0.499984740745262"/>
      </font>
      <fill>
        <patternFill>
          <bgColor theme="3" tint="0.79998168889431442"/>
        </patternFill>
      </fill>
    </dxf>
    <dxf>
      <font>
        <color theme="3" tint="-0.499984740745262"/>
      </font>
      <fill>
        <patternFill>
          <bgColor theme="3" tint="0.79998168889431442"/>
        </patternFill>
      </fill>
    </dxf>
    <dxf>
      <font>
        <color theme="3" tint="-0.499984740745262"/>
      </font>
      <fill>
        <patternFill>
          <bgColor theme="3" tint="0.79998168889431442"/>
        </patternFill>
      </fill>
    </dxf>
    <dxf>
      <font>
        <color theme="3" tint="-0.499984740745262"/>
      </font>
      <fill>
        <patternFill>
          <bgColor theme="3" tint="0.79998168889431442"/>
        </patternFill>
      </fill>
    </dxf>
    <dxf>
      <font>
        <color theme="3" tint="-0.499984740745262"/>
      </font>
      <fill>
        <patternFill>
          <bgColor theme="3" tint="0.79998168889431442"/>
        </patternFill>
      </fill>
    </dxf>
    <dxf>
      <font>
        <color theme="3" tint="-0.499984740745262"/>
      </font>
      <fill>
        <patternFill>
          <bgColor theme="3" tint="0.79998168889431442"/>
        </patternFill>
      </fill>
    </dxf>
    <dxf>
      <font>
        <color theme="3" tint="-0.499984740745262"/>
      </font>
      <fill>
        <patternFill>
          <bgColor theme="3" tint="0.79998168889431442"/>
        </patternFill>
      </fill>
    </dxf>
    <dxf>
      <font>
        <color theme="3" tint="-0.499984740745262"/>
      </font>
      <fill>
        <patternFill>
          <bgColor theme="3" tint="0.79998168889431442"/>
        </patternFill>
      </fill>
    </dxf>
    <dxf>
      <font>
        <color theme="9" tint="-0.499984740745262"/>
      </font>
      <fill>
        <patternFill>
          <bgColor theme="9" tint="0.59996337778862885"/>
        </patternFill>
      </fill>
    </dxf>
    <dxf>
      <font>
        <color theme="9" tint="-0.499984740745262"/>
      </font>
      <fill>
        <patternFill>
          <bgColor theme="9" tint="0.59996337778862885"/>
        </patternFill>
      </fill>
    </dxf>
    <dxf>
      <font>
        <color theme="9" tint="-0.499984740745262"/>
      </font>
      <fill>
        <patternFill>
          <bgColor theme="9" tint="0.59996337778862885"/>
        </patternFill>
      </fill>
    </dxf>
    <dxf>
      <font>
        <color theme="9" tint="-0.499984740745262"/>
      </font>
      <fill>
        <patternFill>
          <bgColor theme="9" tint="0.59996337778862885"/>
        </patternFill>
      </fill>
    </dxf>
    <dxf>
      <font>
        <color theme="9" tint="-0.499984740745262"/>
      </font>
      <fill>
        <patternFill>
          <bgColor theme="9" tint="0.59996337778862885"/>
        </patternFill>
      </fill>
    </dxf>
    <dxf>
      <font>
        <color theme="9" tint="-0.499984740745262"/>
      </font>
      <fill>
        <patternFill>
          <bgColor theme="9" tint="0.59996337778862885"/>
        </patternFill>
      </fill>
    </dxf>
    <dxf>
      <font>
        <color theme="9" tint="-0.499984740745262"/>
      </font>
      <fill>
        <patternFill>
          <bgColor theme="9" tint="0.59996337778862885"/>
        </patternFill>
      </fill>
    </dxf>
    <dxf>
      <font>
        <color theme="9" tint="-0.499984740745262"/>
      </font>
      <fill>
        <patternFill>
          <bgColor theme="9" tint="0.59996337778862885"/>
        </patternFill>
      </fill>
    </dxf>
    <dxf>
      <font>
        <color theme="9" tint="-0.499984740745262"/>
      </font>
      <fill>
        <patternFill>
          <bgColor theme="9" tint="0.59996337778862885"/>
        </patternFill>
      </fill>
    </dxf>
    <dxf>
      <font>
        <color theme="9" tint="-0.499984740745262"/>
      </font>
      <fill>
        <patternFill>
          <bgColor theme="9" tint="0.59996337778862885"/>
        </patternFill>
      </fill>
    </dxf>
    <dxf>
      <font>
        <color theme="9" tint="-0.499984740745262"/>
      </font>
      <fill>
        <patternFill>
          <bgColor theme="9" tint="0.59996337778862885"/>
        </patternFill>
      </fill>
    </dxf>
    <dxf>
      <font>
        <color theme="9" tint="-0.499984740745262"/>
      </font>
      <fill>
        <patternFill>
          <bgColor theme="9" tint="0.59996337778862885"/>
        </patternFill>
      </fill>
    </dxf>
    <dxf>
      <font>
        <color theme="9" tint="-0.499984740745262"/>
      </font>
      <fill>
        <patternFill>
          <bgColor theme="9" tint="0.59996337778862885"/>
        </patternFill>
      </fill>
    </dxf>
    <dxf>
      <font>
        <color theme="9" tint="-0.499984740745262"/>
      </font>
      <fill>
        <patternFill>
          <bgColor theme="9" tint="0.59996337778862885"/>
        </patternFill>
      </fill>
    </dxf>
    <dxf>
      <font>
        <color theme="9" tint="-0.499984740745262"/>
      </font>
      <fill>
        <patternFill>
          <bgColor theme="9" tint="0.59996337778862885"/>
        </patternFill>
      </fill>
    </dxf>
    <dxf>
      <font>
        <color theme="9" tint="-0.499984740745262"/>
      </font>
      <fill>
        <patternFill>
          <bgColor theme="9" tint="0.59996337778862885"/>
        </patternFill>
      </fill>
    </dxf>
    <dxf>
      <font>
        <color theme="9" tint="-0.499984740745262"/>
      </font>
      <fill>
        <patternFill>
          <bgColor theme="9" tint="0.59996337778862885"/>
        </patternFill>
      </fill>
    </dxf>
    <dxf>
      <font>
        <color theme="9" tint="-0.499984740745262"/>
      </font>
      <fill>
        <patternFill>
          <bgColor theme="9" tint="0.59996337778862885"/>
        </patternFill>
      </fill>
    </dxf>
    <dxf>
      <font>
        <color theme="9" tint="-0.499984740745262"/>
      </font>
      <fill>
        <patternFill>
          <bgColor theme="9" tint="0.59996337778862885"/>
        </patternFill>
      </fill>
    </dxf>
    <dxf>
      <font>
        <color theme="9" tint="-0.499984740745262"/>
      </font>
      <fill>
        <patternFill>
          <bgColor theme="9" tint="0.59996337778862885"/>
        </patternFill>
      </fill>
    </dxf>
    <dxf>
      <font>
        <color theme="9" tint="-0.499984740745262"/>
      </font>
      <fill>
        <patternFill>
          <bgColor theme="9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9" tint="-0.499984740745262"/>
      </font>
      <fill>
        <patternFill>
          <bgColor theme="9" tint="0.59996337778862885"/>
        </patternFill>
      </fill>
    </dxf>
    <dxf>
      <font>
        <color theme="5" tint="-0.499984740745262"/>
      </font>
      <fill>
        <patternFill>
          <bgColor theme="5" tint="0.59996337778862885"/>
        </patternFill>
      </fill>
    </dxf>
    <dxf>
      <font>
        <color theme="5" tint="-0.499984740745262"/>
      </font>
      <fill>
        <patternFill>
          <bgColor theme="5" tint="0.59996337778862885"/>
        </patternFill>
      </fill>
    </dxf>
    <dxf>
      <font>
        <color theme="9" tint="-0.499984740745262"/>
      </font>
      <fill>
        <patternFill>
          <bgColor theme="9" tint="0.59996337778862885"/>
        </patternFill>
      </fill>
    </dxf>
    <dxf>
      <font>
        <color theme="5" tint="-0.499984740745262"/>
      </font>
      <fill>
        <patternFill>
          <bgColor theme="5" tint="0.59996337778862885"/>
        </patternFill>
      </fill>
    </dxf>
    <dxf>
      <font>
        <color theme="5" tint="-0.499984740745262"/>
      </font>
      <fill>
        <patternFill>
          <bgColor theme="5" tint="0.59996337778862885"/>
        </patternFill>
      </fill>
    </dxf>
    <dxf>
      <font>
        <color theme="5" tint="-0.499984740745262"/>
      </font>
      <fill>
        <patternFill>
          <bgColor theme="5" tint="0.59996337778862885"/>
        </patternFill>
      </fill>
    </dxf>
    <dxf>
      <font>
        <color theme="5" tint="-0.499984740745262"/>
      </font>
      <fill>
        <patternFill>
          <bgColor theme="5" tint="0.59996337778862885"/>
        </patternFill>
      </fill>
    </dxf>
    <dxf>
      <font>
        <color theme="5" tint="-0.499984740745262"/>
      </font>
      <fill>
        <patternFill>
          <bgColor theme="5" tint="0.59996337778862885"/>
        </patternFill>
      </fill>
    </dxf>
    <dxf>
      <font>
        <color theme="5" tint="-0.499984740745262"/>
      </font>
      <fill>
        <patternFill>
          <bgColor theme="5" tint="0.59996337778862885"/>
        </patternFill>
      </fill>
    </dxf>
    <dxf>
      <font>
        <color theme="5" tint="-0.499984740745262"/>
      </font>
      <fill>
        <patternFill>
          <bgColor theme="5" tint="0.59996337778862885"/>
        </patternFill>
      </fill>
    </dxf>
    <dxf>
      <font>
        <color theme="5" tint="-0.499984740745262"/>
      </font>
      <fill>
        <patternFill>
          <bgColor theme="5" tint="0.59996337778862885"/>
        </patternFill>
      </fill>
    </dxf>
    <dxf>
      <font>
        <color theme="5" tint="-0.499984740745262"/>
      </font>
      <fill>
        <patternFill>
          <bgColor theme="5" tint="0.59996337778862885"/>
        </patternFill>
      </fill>
    </dxf>
    <dxf>
      <font>
        <color theme="5" tint="-0.499984740745262"/>
      </font>
      <fill>
        <patternFill>
          <bgColor theme="5" tint="0.59996337778862885"/>
        </patternFill>
      </fill>
    </dxf>
    <dxf>
      <font>
        <color theme="5" tint="-0.499984740745262"/>
      </font>
      <fill>
        <patternFill>
          <bgColor theme="5" tint="0.59996337778862885"/>
        </patternFill>
      </fill>
    </dxf>
    <dxf>
      <font>
        <color theme="5" tint="-0.499984740745262"/>
      </font>
      <fill>
        <patternFill>
          <bgColor theme="5" tint="0.59996337778862885"/>
        </patternFill>
      </fill>
    </dxf>
    <dxf>
      <font>
        <color theme="5" tint="-0.499984740745262"/>
      </font>
      <fill>
        <patternFill>
          <bgColor theme="5" tint="0.59996337778862885"/>
        </patternFill>
      </fill>
    </dxf>
    <dxf>
      <font>
        <color theme="5" tint="-0.499984740745262"/>
      </font>
      <fill>
        <patternFill>
          <bgColor theme="5" tint="0.59996337778862885"/>
        </patternFill>
      </fill>
    </dxf>
    <dxf>
      <font>
        <color theme="5" tint="-0.499984740745262"/>
      </font>
      <fill>
        <patternFill>
          <bgColor theme="5" tint="0.59996337778862885"/>
        </patternFill>
      </fill>
    </dxf>
    <dxf>
      <font>
        <color theme="5" tint="-0.499984740745262"/>
      </font>
      <fill>
        <patternFill>
          <bgColor theme="5" tint="0.59996337778862885"/>
        </patternFill>
      </fill>
    </dxf>
    <dxf>
      <font>
        <color theme="5" tint="-0.499984740745262"/>
      </font>
      <fill>
        <patternFill>
          <bgColor theme="5" tint="0.59996337778862885"/>
        </patternFill>
      </fill>
    </dxf>
    <dxf>
      <font>
        <color theme="5" tint="-0.499984740745262"/>
      </font>
      <fill>
        <patternFill>
          <bgColor theme="5" tint="0.59996337778862885"/>
        </patternFill>
      </fill>
    </dxf>
    <dxf>
      <font>
        <color theme="5" tint="-0.499984740745262"/>
      </font>
      <fill>
        <patternFill>
          <bgColor theme="5" tint="0.59996337778862885"/>
        </patternFill>
      </fill>
    </dxf>
    <dxf>
      <font>
        <color theme="3" tint="-0.499984740745262"/>
      </font>
      <fill>
        <patternFill>
          <bgColor theme="3" tint="0.79998168889431442"/>
        </patternFill>
      </fill>
    </dxf>
    <dxf>
      <font>
        <color theme="3" tint="-0.499984740745262"/>
      </font>
      <fill>
        <patternFill>
          <bgColor theme="3" tint="0.79998168889431442"/>
        </patternFill>
      </fill>
    </dxf>
    <dxf>
      <font>
        <color theme="3" tint="-0.499984740745262"/>
      </font>
      <fill>
        <patternFill>
          <bgColor theme="3" tint="0.79998168889431442"/>
        </patternFill>
      </fill>
    </dxf>
    <dxf>
      <font>
        <color theme="3" tint="-0.499984740745262"/>
      </font>
      <fill>
        <patternFill>
          <bgColor theme="3" tint="0.79998168889431442"/>
        </patternFill>
      </fill>
    </dxf>
    <dxf>
      <font>
        <color theme="3" tint="-0.499984740745262"/>
      </font>
      <fill>
        <patternFill>
          <bgColor theme="3" tint="0.79998168889431442"/>
        </patternFill>
      </fill>
    </dxf>
    <dxf>
      <font>
        <color theme="3" tint="-0.499984740745262"/>
      </font>
      <fill>
        <patternFill>
          <bgColor theme="3" tint="0.79998168889431442"/>
        </patternFill>
      </fill>
    </dxf>
    <dxf>
      <font>
        <color theme="3" tint="-0.499984740745262"/>
      </font>
      <fill>
        <patternFill>
          <bgColor theme="3" tint="0.79998168889431442"/>
        </patternFill>
      </fill>
    </dxf>
    <dxf>
      <font>
        <color theme="3" tint="-0.499984740745262"/>
      </font>
      <fill>
        <patternFill>
          <bgColor theme="3" tint="0.79998168889431442"/>
        </patternFill>
      </fill>
    </dxf>
    <dxf>
      <font>
        <color theme="3" tint="-0.499984740745262"/>
      </font>
      <fill>
        <patternFill>
          <bgColor theme="3" tint="0.79998168889431442"/>
        </patternFill>
      </fill>
    </dxf>
    <dxf>
      <font>
        <color theme="3" tint="-0.499984740745262"/>
      </font>
      <fill>
        <patternFill>
          <bgColor theme="3" tint="0.79998168889431442"/>
        </patternFill>
      </fill>
    </dxf>
    <dxf>
      <font>
        <color theme="3" tint="-0.499984740745262"/>
      </font>
      <fill>
        <patternFill>
          <bgColor theme="3" tint="0.79998168889431442"/>
        </patternFill>
      </fill>
    </dxf>
    <dxf>
      <font>
        <color theme="3" tint="-0.499984740745262"/>
      </font>
      <fill>
        <patternFill>
          <bgColor theme="3" tint="0.79998168889431442"/>
        </patternFill>
      </fill>
    </dxf>
    <dxf>
      <font>
        <color theme="3" tint="-0.499984740745262"/>
      </font>
      <fill>
        <patternFill>
          <bgColor theme="3" tint="0.79998168889431442"/>
        </patternFill>
      </fill>
    </dxf>
    <dxf>
      <font>
        <color theme="3" tint="-0.499984740745262"/>
      </font>
      <fill>
        <patternFill>
          <bgColor theme="3" tint="0.79998168889431442"/>
        </patternFill>
      </fill>
    </dxf>
    <dxf>
      <font>
        <color theme="3" tint="-0.499984740745262"/>
      </font>
      <fill>
        <patternFill>
          <bgColor theme="3" tint="0.79998168889431442"/>
        </patternFill>
      </fill>
    </dxf>
    <dxf>
      <font>
        <color theme="3" tint="-0.499984740745262"/>
      </font>
      <fill>
        <patternFill>
          <bgColor theme="3" tint="0.79998168889431442"/>
        </patternFill>
      </fill>
    </dxf>
    <dxf>
      <font>
        <color theme="3" tint="-0.499984740745262"/>
      </font>
      <fill>
        <patternFill>
          <bgColor theme="3" tint="0.79998168889431442"/>
        </patternFill>
      </fill>
    </dxf>
    <dxf>
      <font>
        <color theme="3" tint="-0.499984740745262"/>
      </font>
      <fill>
        <patternFill>
          <bgColor theme="3" tint="0.79998168889431442"/>
        </patternFill>
      </fill>
    </dxf>
    <dxf>
      <font>
        <color theme="3" tint="-0.499984740745262"/>
      </font>
      <fill>
        <patternFill>
          <bgColor theme="3" tint="0.79998168889431442"/>
        </patternFill>
      </fill>
    </dxf>
    <dxf>
      <font>
        <color theme="3" tint="-0.499984740745262"/>
      </font>
      <fill>
        <patternFill>
          <bgColor theme="3" tint="0.79998168889431442"/>
        </patternFill>
      </fill>
    </dxf>
    <dxf>
      <font>
        <color theme="3" tint="-0.499984740745262"/>
      </font>
      <fill>
        <patternFill>
          <bgColor theme="3" tint="0.79998168889431442"/>
        </patternFill>
      </fill>
    </dxf>
    <dxf>
      <font>
        <color theme="3" tint="-0.499984740745262"/>
      </font>
      <fill>
        <patternFill>
          <bgColor theme="3" tint="0.79998168889431442"/>
        </patternFill>
      </fill>
    </dxf>
    <dxf>
      <font>
        <color theme="3" tint="-0.499984740745262"/>
      </font>
      <fill>
        <patternFill>
          <bgColor theme="3" tint="0.79998168889431442"/>
        </patternFill>
      </fill>
    </dxf>
    <dxf>
      <font>
        <color theme="3" tint="-0.499984740745262"/>
      </font>
      <fill>
        <patternFill>
          <bgColor theme="3" tint="0.79998168889431442"/>
        </patternFill>
      </fill>
    </dxf>
    <dxf>
      <font>
        <color theme="9" tint="-0.499984740745262"/>
      </font>
      <fill>
        <patternFill>
          <bgColor theme="9" tint="0.59996337778862885"/>
        </patternFill>
      </fill>
    </dxf>
    <dxf>
      <font>
        <color theme="9" tint="-0.499984740745262"/>
      </font>
      <fill>
        <patternFill>
          <bgColor theme="9" tint="0.59996337778862885"/>
        </patternFill>
      </fill>
    </dxf>
    <dxf>
      <font>
        <color theme="9" tint="-0.499984740745262"/>
      </font>
      <fill>
        <patternFill>
          <bgColor theme="9" tint="0.59996337778862885"/>
        </patternFill>
      </fill>
    </dxf>
    <dxf>
      <font>
        <color theme="9" tint="-0.499984740745262"/>
      </font>
      <fill>
        <patternFill>
          <bgColor theme="9" tint="0.59996337778862885"/>
        </patternFill>
      </fill>
    </dxf>
    <dxf>
      <font>
        <color theme="9" tint="-0.499984740745262"/>
      </font>
      <fill>
        <patternFill>
          <bgColor theme="9" tint="0.59996337778862885"/>
        </patternFill>
      </fill>
    </dxf>
    <dxf>
      <font>
        <color theme="9" tint="-0.499984740745262"/>
      </font>
      <fill>
        <patternFill>
          <bgColor theme="9" tint="0.59996337778862885"/>
        </patternFill>
      </fill>
    </dxf>
    <dxf>
      <font>
        <color theme="9" tint="-0.499984740745262"/>
      </font>
      <fill>
        <patternFill>
          <bgColor theme="9" tint="0.59996337778862885"/>
        </patternFill>
      </fill>
    </dxf>
    <dxf>
      <font>
        <color theme="9" tint="-0.499984740745262"/>
      </font>
      <fill>
        <patternFill>
          <bgColor theme="9" tint="0.59996337778862885"/>
        </patternFill>
      </fill>
    </dxf>
    <dxf>
      <font>
        <color theme="9" tint="-0.499984740745262"/>
      </font>
      <fill>
        <patternFill>
          <bgColor theme="9" tint="0.59996337778862885"/>
        </patternFill>
      </fill>
    </dxf>
    <dxf>
      <font>
        <color theme="9" tint="-0.499984740745262"/>
      </font>
      <fill>
        <patternFill>
          <bgColor theme="9" tint="0.59996337778862885"/>
        </patternFill>
      </fill>
    </dxf>
    <dxf>
      <font>
        <color theme="9" tint="-0.499984740745262"/>
      </font>
      <fill>
        <patternFill>
          <bgColor theme="9" tint="0.59996337778862885"/>
        </patternFill>
      </fill>
    </dxf>
    <dxf>
      <font>
        <color theme="9" tint="-0.499984740745262"/>
      </font>
      <fill>
        <patternFill>
          <bgColor theme="9" tint="0.59996337778862885"/>
        </patternFill>
      </fill>
    </dxf>
    <dxf>
      <font>
        <color theme="9" tint="-0.499984740745262"/>
      </font>
      <fill>
        <patternFill>
          <bgColor theme="9" tint="0.59996337778862885"/>
        </patternFill>
      </fill>
    </dxf>
    <dxf>
      <font>
        <color theme="9" tint="-0.499984740745262"/>
      </font>
      <fill>
        <patternFill>
          <bgColor theme="9" tint="0.59996337778862885"/>
        </patternFill>
      </fill>
    </dxf>
    <dxf>
      <font>
        <color theme="9" tint="-0.499984740745262"/>
      </font>
      <fill>
        <patternFill>
          <bgColor theme="9" tint="0.59996337778862885"/>
        </patternFill>
      </fill>
    </dxf>
    <dxf>
      <font>
        <color theme="9" tint="-0.499984740745262"/>
      </font>
      <fill>
        <patternFill>
          <bgColor theme="9" tint="0.59996337778862885"/>
        </patternFill>
      </fill>
    </dxf>
    <dxf>
      <font>
        <color theme="9" tint="-0.499984740745262"/>
      </font>
      <fill>
        <patternFill>
          <bgColor theme="9" tint="0.59996337778862885"/>
        </patternFill>
      </fill>
    </dxf>
    <dxf>
      <font>
        <color theme="9" tint="-0.499984740745262"/>
      </font>
      <fill>
        <patternFill>
          <bgColor theme="9" tint="0.59996337778862885"/>
        </patternFill>
      </fill>
    </dxf>
    <dxf>
      <font>
        <color theme="9" tint="-0.499984740745262"/>
      </font>
      <fill>
        <patternFill>
          <bgColor theme="9" tint="0.59996337778862885"/>
        </patternFill>
      </fill>
    </dxf>
    <dxf>
      <font>
        <color theme="9" tint="-0.499984740745262"/>
      </font>
      <fill>
        <patternFill>
          <bgColor theme="9" tint="0.59996337778862885"/>
        </patternFill>
      </fill>
    </dxf>
    <dxf>
      <font>
        <color theme="9" tint="-0.499984740745262"/>
      </font>
      <fill>
        <patternFill>
          <bgColor theme="9" tint="0.59996337778862885"/>
        </patternFill>
      </fill>
    </dxf>
    <dxf>
      <font>
        <color theme="9" tint="-0.499984740745262"/>
      </font>
      <fill>
        <patternFill>
          <bgColor theme="9" tint="0.59996337778862885"/>
        </patternFill>
      </fill>
    </dxf>
    <dxf>
      <font>
        <color theme="9" tint="-0.499984740745262"/>
      </font>
      <fill>
        <patternFill>
          <bgColor theme="9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ont>
        <color theme="5" tint="-0.499984740745262"/>
      </font>
      <fill>
        <patternFill>
          <bgColor theme="5" tint="0.59996337778862885"/>
        </patternFill>
      </fill>
    </dxf>
    <dxf>
      <font>
        <color theme="5" tint="-0.499984740745262"/>
      </font>
      <fill>
        <patternFill>
          <bgColor theme="5" tint="0.59996337778862885"/>
        </patternFill>
      </fill>
    </dxf>
    <dxf>
      <font>
        <color theme="5" tint="-0.499984740745262"/>
      </font>
      <fill>
        <patternFill>
          <bgColor theme="5" tint="0.59996337778862885"/>
        </patternFill>
      </fill>
    </dxf>
    <dxf>
      <font>
        <color theme="5" tint="-0.499984740745262"/>
      </font>
      <fill>
        <patternFill>
          <bgColor theme="5" tint="0.59996337778862885"/>
        </patternFill>
      </fill>
    </dxf>
    <dxf>
      <font>
        <color theme="5" tint="-0.499984740745262"/>
      </font>
      <fill>
        <patternFill>
          <bgColor theme="5" tint="0.59996337778862885"/>
        </patternFill>
      </fill>
    </dxf>
    <dxf>
      <font>
        <color theme="5" tint="-0.499984740745262"/>
      </font>
      <fill>
        <patternFill>
          <bgColor theme="5" tint="0.59996337778862885"/>
        </patternFill>
      </fill>
    </dxf>
    <dxf>
      <font>
        <color theme="5" tint="-0.499984740745262"/>
      </font>
      <fill>
        <patternFill>
          <bgColor theme="5" tint="0.59996337778862885"/>
        </patternFill>
      </fill>
    </dxf>
    <dxf>
      <font>
        <color theme="5" tint="-0.499984740745262"/>
      </font>
      <fill>
        <patternFill>
          <bgColor theme="5" tint="0.59996337778862885"/>
        </patternFill>
      </fill>
    </dxf>
    <dxf>
      <font>
        <color theme="5" tint="-0.499984740745262"/>
      </font>
      <fill>
        <patternFill>
          <bgColor theme="5" tint="0.59996337778862885"/>
        </patternFill>
      </fill>
    </dxf>
    <dxf>
      <font>
        <color theme="5" tint="-0.499984740745262"/>
      </font>
      <fill>
        <patternFill>
          <bgColor theme="5" tint="0.59996337778862885"/>
        </patternFill>
      </fill>
    </dxf>
    <dxf>
      <font>
        <color theme="5" tint="-0.499984740745262"/>
      </font>
      <fill>
        <patternFill>
          <bgColor theme="5" tint="0.59996337778862885"/>
        </patternFill>
      </fill>
    </dxf>
    <dxf>
      <font>
        <color theme="5" tint="-0.499984740745262"/>
      </font>
      <fill>
        <patternFill>
          <bgColor theme="5" tint="0.59996337778862885"/>
        </patternFill>
      </fill>
    </dxf>
    <dxf>
      <font>
        <color theme="5" tint="-0.499984740745262"/>
      </font>
      <fill>
        <patternFill>
          <bgColor theme="5" tint="0.59996337778862885"/>
        </patternFill>
      </fill>
    </dxf>
    <dxf>
      <font>
        <color theme="5" tint="-0.499984740745262"/>
      </font>
      <fill>
        <patternFill>
          <bgColor theme="5" tint="0.59996337778862885"/>
        </patternFill>
      </fill>
    </dxf>
    <dxf>
      <font>
        <color theme="5" tint="-0.499984740745262"/>
      </font>
      <fill>
        <patternFill>
          <bgColor theme="5" tint="0.59996337778862885"/>
        </patternFill>
      </fill>
    </dxf>
    <dxf>
      <font>
        <color theme="3" tint="-0.499984740745262"/>
      </font>
      <fill>
        <patternFill>
          <bgColor theme="3" tint="0.79998168889431442"/>
        </patternFill>
      </fill>
    </dxf>
    <dxf>
      <font>
        <color theme="9" tint="-0.499984740745262"/>
      </font>
      <fill>
        <patternFill>
          <bgColor theme="9" tint="0.59996337778862885"/>
        </patternFill>
      </fill>
    </dxf>
    <dxf>
      <font>
        <color theme="3" tint="-0.499984740745262"/>
      </font>
      <fill>
        <patternFill>
          <bgColor theme="3" tint="0.79998168889431442"/>
        </patternFill>
      </fill>
    </dxf>
    <dxf>
      <font>
        <color theme="3" tint="-0.499984740745262"/>
      </font>
      <fill>
        <patternFill>
          <bgColor theme="3" tint="0.79998168889431442"/>
        </patternFill>
      </fill>
    </dxf>
    <dxf>
      <font>
        <color theme="3" tint="-0.499984740745262"/>
      </font>
      <fill>
        <patternFill>
          <bgColor theme="3" tint="0.79998168889431442"/>
        </patternFill>
      </fill>
    </dxf>
    <dxf>
      <font>
        <color theme="3" tint="-0.499984740745262"/>
      </font>
      <fill>
        <patternFill>
          <bgColor theme="3" tint="0.79998168889431442"/>
        </patternFill>
      </fill>
    </dxf>
    <dxf>
      <font>
        <color theme="3" tint="-0.499984740745262"/>
      </font>
      <fill>
        <patternFill>
          <bgColor theme="3" tint="0.79998168889431442"/>
        </patternFill>
      </fill>
    </dxf>
    <dxf>
      <font>
        <color theme="9" tint="-0.499984740745262"/>
      </font>
      <fill>
        <patternFill>
          <bgColor theme="9" tint="0.59996337778862885"/>
        </patternFill>
      </fill>
    </dxf>
    <dxf>
      <font>
        <color theme="9" tint="-0.499984740745262"/>
      </font>
      <fill>
        <patternFill>
          <bgColor theme="9" tint="0.59996337778862885"/>
        </patternFill>
      </fill>
    </dxf>
    <dxf>
      <font>
        <color theme="3" tint="-0.499984740745262"/>
      </font>
      <fill>
        <patternFill>
          <bgColor theme="3" tint="0.79998168889431442"/>
        </patternFill>
      </fill>
    </dxf>
    <dxf>
      <font>
        <color theme="3" tint="-0.499984740745262"/>
      </font>
      <fill>
        <patternFill>
          <bgColor theme="3" tint="0.79998168889431442"/>
        </patternFill>
      </fill>
    </dxf>
    <dxf>
      <font>
        <color theme="3" tint="-0.499984740745262"/>
      </font>
      <fill>
        <patternFill>
          <bgColor theme="3" tint="0.79998168889431442"/>
        </patternFill>
      </fill>
    </dxf>
    <dxf>
      <font>
        <color theme="3" tint="-0.499984740745262"/>
      </font>
      <fill>
        <patternFill>
          <bgColor theme="3" tint="0.79998168889431442"/>
        </patternFill>
      </fill>
    </dxf>
    <dxf>
      <font>
        <color theme="3" tint="-0.499984740745262"/>
      </font>
      <fill>
        <patternFill>
          <bgColor theme="3" tint="0.79998168889431442"/>
        </patternFill>
      </fill>
    </dxf>
    <dxf>
      <font>
        <color theme="3" tint="-0.499984740745262"/>
      </font>
      <fill>
        <patternFill>
          <bgColor theme="3" tint="0.79998168889431442"/>
        </patternFill>
      </fill>
    </dxf>
    <dxf>
      <font>
        <color theme="3" tint="-0.499984740745262"/>
      </font>
      <fill>
        <patternFill>
          <bgColor theme="3" tint="0.79998168889431442"/>
        </patternFill>
      </fill>
    </dxf>
    <dxf>
      <font>
        <color theme="3" tint="-0.499984740745262"/>
      </font>
      <fill>
        <patternFill>
          <bgColor theme="3" tint="0.79998168889431442"/>
        </patternFill>
      </fill>
    </dxf>
    <dxf>
      <font>
        <color theme="3" tint="-0.499984740745262"/>
      </font>
      <fill>
        <patternFill>
          <bgColor theme="3" tint="0.79998168889431442"/>
        </patternFill>
      </fill>
    </dxf>
    <dxf>
      <font>
        <color theme="3" tint="-0.499984740745262"/>
      </font>
      <fill>
        <patternFill>
          <bgColor theme="3" tint="0.79998168889431442"/>
        </patternFill>
      </fill>
    </dxf>
    <dxf>
      <font>
        <color theme="3" tint="-0.499984740745262"/>
      </font>
      <fill>
        <patternFill>
          <bgColor theme="3" tint="0.79998168889431442"/>
        </patternFill>
      </fill>
    </dxf>
    <dxf>
      <font>
        <color theme="3" tint="-0.499984740745262"/>
      </font>
      <fill>
        <patternFill>
          <bgColor theme="3" tint="0.79998168889431442"/>
        </patternFill>
      </fill>
    </dxf>
    <dxf>
      <font>
        <color theme="3" tint="-0.499984740745262"/>
      </font>
      <fill>
        <patternFill>
          <bgColor theme="3" tint="0.79998168889431442"/>
        </patternFill>
      </fill>
    </dxf>
    <dxf>
      <font>
        <color theme="9" tint="-0.499984740745262"/>
      </font>
      <fill>
        <patternFill>
          <bgColor theme="9" tint="0.59996337778862885"/>
        </patternFill>
      </fill>
    </dxf>
    <dxf>
      <font>
        <color theme="9" tint="-0.499984740745262"/>
      </font>
      <fill>
        <patternFill>
          <bgColor theme="9" tint="0.59996337778862885"/>
        </patternFill>
      </fill>
    </dxf>
    <dxf>
      <font>
        <color theme="9" tint="-0.499984740745262"/>
      </font>
      <fill>
        <patternFill>
          <bgColor theme="9" tint="0.59996337778862885"/>
        </patternFill>
      </fill>
    </dxf>
    <dxf>
      <font>
        <color theme="9" tint="-0.499984740745262"/>
      </font>
      <fill>
        <patternFill>
          <bgColor theme="9" tint="0.59996337778862885"/>
        </patternFill>
      </fill>
    </dxf>
    <dxf>
      <font>
        <color theme="9" tint="-0.499984740745262"/>
      </font>
      <fill>
        <patternFill>
          <bgColor theme="9" tint="0.59996337778862885"/>
        </patternFill>
      </fill>
    </dxf>
    <dxf>
      <font>
        <color theme="9" tint="-0.499984740745262"/>
      </font>
      <fill>
        <patternFill>
          <bgColor theme="9" tint="0.59996337778862885"/>
        </patternFill>
      </fill>
    </dxf>
    <dxf>
      <font>
        <color theme="9" tint="-0.499984740745262"/>
      </font>
      <fill>
        <patternFill>
          <bgColor theme="9" tint="0.59996337778862885"/>
        </patternFill>
      </fill>
    </dxf>
    <dxf>
      <font>
        <color theme="9" tint="-0.499984740745262"/>
      </font>
      <fill>
        <patternFill>
          <bgColor theme="9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</dxfs>
  <tableStyles count="0" defaultTableStyle="TableStyleMedium2" defaultPivotStyle="PivotStyleLight16"/>
  <colors>
    <mruColors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32386</xdr:colOff>
      <xdr:row>0</xdr:row>
      <xdr:rowOff>76201</xdr:rowOff>
    </xdr:from>
    <xdr:to>
      <xdr:col>1</xdr:col>
      <xdr:colOff>1901190</xdr:colOff>
      <xdr:row>4</xdr:row>
      <xdr:rowOff>148907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B7A91919-C613-440D-2739-8E9CE49554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1986" y="76201"/>
          <a:ext cx="1849754" cy="83470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4ad3c863f3b43aa5\Bloomberg\MMT\MMT%2520and%2520CT%2520WGs\Original%2520docs%2520-%2520Jan%25202021\CT%2520Equity%2520Scenarios%2520Trd%2520flag%2520MMTv304%2520Review%25202020_1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bumstead2/appdata/local/bloomberg/data/MMT%20and%20the%20CTG%20WG%20trade%20reporting%20scenarios-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TS1 Trd Flow diagram"/>
      <sheetName val="Change History"/>
      <sheetName val="MMT v3.04"/>
      <sheetName val="Equity Scenarios"/>
      <sheetName val="#1 Client order price formi SI"/>
      <sheetName val="#2 Client order price formi OTC"/>
      <sheetName val="#3 Client non pric SI"/>
      <sheetName val="#4 Client non pric OTC"/>
      <sheetName val="#5 RFMD Give-up"/>
      <sheetName val="#9 Intraday NT"/>
    </sheetNames>
    <sheetDataSet>
      <sheetData sheetId="0" refreshError="1"/>
      <sheetData sheetId="1" refreshError="1"/>
      <sheetData sheetId="2">
        <row r="37">
          <cell r="N37" t="str">
            <v>-</v>
          </cell>
          <cell r="O37" t="str">
            <v>None apply (a standard trade for the Market Mechanism and Trading Mode)</v>
          </cell>
        </row>
        <row r="38">
          <cell r="N38" t="str">
            <v>D</v>
          </cell>
          <cell r="O38" t="str">
            <v>Dark Trade</v>
          </cell>
        </row>
        <row r="39">
          <cell r="N39" t="str">
            <v>R</v>
          </cell>
          <cell r="O39" t="str">
            <v>Trade that has Received Price Improvement</v>
          </cell>
        </row>
        <row r="40">
          <cell r="N40" t="str">
            <v>Y</v>
          </cell>
          <cell r="O40" t="str">
            <v>Exchange for Physicals Trade</v>
          </cell>
        </row>
        <row r="41">
          <cell r="N41" t="str">
            <v>Z</v>
          </cell>
          <cell r="O41" t="str">
            <v>Package Trade (excluding Exchange for Physicals)</v>
          </cell>
        </row>
        <row r="45">
          <cell r="N45">
            <v>1</v>
          </cell>
          <cell r="O45" t="str">
            <v>Negotiated Trade in Liquid Financial Instruments</v>
          </cell>
        </row>
        <row r="46">
          <cell r="N46">
            <v>2</v>
          </cell>
          <cell r="O46" t="str">
            <v>Negotiated Trade in Illiquid Financial Instruments</v>
          </cell>
        </row>
        <row r="47">
          <cell r="N47">
            <v>3</v>
          </cell>
          <cell r="O47" t="str">
            <v>Negotiated Trade Subject to Conditions Other Than The Current Market Price</v>
          </cell>
        </row>
        <row r="48">
          <cell r="N48">
            <v>4</v>
          </cell>
          <cell r="O48" t="str">
            <v>Pre-Trade Transparency Waiver for Illiquid Instrument on an SI (for RTS 1 only)</v>
          </cell>
        </row>
        <row r="49">
          <cell r="N49">
            <v>5</v>
          </cell>
          <cell r="O49" t="str">
            <v>Pre-Trade Transparency Waiver for Above Standard Market Size on an SI (for RTS 1 only)</v>
          </cell>
        </row>
        <row r="50">
          <cell r="N50">
            <v>6</v>
          </cell>
          <cell r="O50" t="str">
            <v>Pre-Trade Transparency Waivers of ILQD and SIZE (for RTS 1 only)</v>
          </cell>
        </row>
        <row r="51">
          <cell r="N51" t="str">
            <v>-</v>
          </cell>
          <cell r="O51" t="str">
            <v>No Negotiated Trade</v>
          </cell>
        </row>
        <row r="52">
          <cell r="N52" t="str">
            <v>N</v>
          </cell>
          <cell r="O52" t="str">
            <v>Negotiated Trade</v>
          </cell>
        </row>
        <row r="56">
          <cell r="N56" t="str">
            <v>-</v>
          </cell>
          <cell r="O56" t="str">
            <v>No Agency Cross Trade</v>
          </cell>
        </row>
        <row r="57">
          <cell r="N57" t="str">
            <v>X</v>
          </cell>
          <cell r="O57" t="str">
            <v>Agency Cross Trade</v>
          </cell>
        </row>
        <row r="61">
          <cell r="N61" t="str">
            <v>-</v>
          </cell>
          <cell r="O61" t="str">
            <v>New Trade</v>
          </cell>
        </row>
        <row r="62">
          <cell r="N62" t="str">
            <v>A</v>
          </cell>
          <cell r="O62" t="str">
            <v>Trade Amendment</v>
          </cell>
        </row>
        <row r="63">
          <cell r="N63" t="str">
            <v>C</v>
          </cell>
          <cell r="O63" t="str">
            <v>Trade Cancellation</v>
          </cell>
        </row>
        <row r="67">
          <cell r="N67" t="str">
            <v>-</v>
          </cell>
          <cell r="O67" t="str">
            <v>No Benchmark or Reference Price Trade</v>
          </cell>
        </row>
        <row r="68">
          <cell r="N68" t="str">
            <v>B</v>
          </cell>
          <cell r="O68" t="str">
            <v>Benchmark Trade</v>
          </cell>
        </row>
        <row r="69">
          <cell r="N69" t="str">
            <v>S</v>
          </cell>
          <cell r="O69" t="str">
            <v>Reference Price Trade</v>
          </cell>
        </row>
        <row r="73">
          <cell r="N73" t="str">
            <v>-</v>
          </cell>
          <cell r="O73" t="str">
            <v>No Special Dividend Trade</v>
          </cell>
        </row>
        <row r="74">
          <cell r="N74" t="str">
            <v>E</v>
          </cell>
          <cell r="O74" t="str">
            <v>Special Dividend Trade</v>
          </cell>
        </row>
        <row r="78">
          <cell r="N78" t="str">
            <v>-</v>
          </cell>
          <cell r="O78" t="str">
            <v>Unspecified or does not apply</v>
          </cell>
        </row>
        <row r="79">
          <cell r="N79" t="str">
            <v>M</v>
          </cell>
          <cell r="O79" t="str">
            <v>Off Book Non-Automated</v>
          </cell>
        </row>
        <row r="80">
          <cell r="N80" t="str">
            <v>Q</v>
          </cell>
          <cell r="O80" t="str">
            <v>Off Book Automated</v>
          </cell>
        </row>
        <row r="84">
          <cell r="N84" t="str">
            <v>J</v>
          </cell>
          <cell r="O84" t="str">
            <v>Trade not Contributing to the Price Discovery Process (formerly defined as a Technical Trade)</v>
          </cell>
        </row>
        <row r="85">
          <cell r="N85" t="str">
            <v>N</v>
          </cell>
          <cell r="O85" t="str">
            <v>Price is Currently Not Available but Pending</v>
          </cell>
        </row>
        <row r="86">
          <cell r="N86" t="str">
            <v>P</v>
          </cell>
          <cell r="O86" t="str">
            <v>Plain-Vanilla Trade</v>
          </cell>
        </row>
        <row r="87">
          <cell r="N87" t="str">
            <v>T</v>
          </cell>
          <cell r="O87" t="str">
            <v>Non-Price Forming Trade (formerly defined as a Technical Trade)</v>
          </cell>
        </row>
        <row r="91">
          <cell r="N91" t="str">
            <v>-</v>
          </cell>
          <cell r="O91" t="str">
            <v>No Algorithmic Trade</v>
          </cell>
        </row>
        <row r="92">
          <cell r="N92" t="str">
            <v>H</v>
          </cell>
          <cell r="O92" t="str">
            <v>Algorithmic Trade</v>
          </cell>
        </row>
        <row r="96">
          <cell r="N96">
            <v>1</v>
          </cell>
          <cell r="O96" t="str">
            <v>Non-Immediate Publication</v>
          </cell>
        </row>
        <row r="97">
          <cell r="N97">
            <v>2</v>
          </cell>
          <cell r="O97" t="str">
            <v>Non-Immediate Publication: Deferral for "Large in Scale"</v>
          </cell>
        </row>
        <row r="98">
          <cell r="N98">
            <v>3</v>
          </cell>
          <cell r="O98" t="str">
            <v>Non-Immediate Publication: Deferral for "Illiquid Instrument" (for RTS 2 only)</v>
          </cell>
        </row>
        <row r="99">
          <cell r="N99">
            <v>4</v>
          </cell>
          <cell r="O99" t="str">
            <v>Non-Immediate Publication: Deferral for "Size Specific" (for RTS 2 only)</v>
          </cell>
        </row>
        <row r="100">
          <cell r="N100">
            <v>5</v>
          </cell>
          <cell r="O100" t="str">
            <v>Non-Immediate Publication: Deferrals of "ILQD" and "SIZE" (for RTS 2 use only)</v>
          </cell>
        </row>
        <row r="101">
          <cell r="N101">
            <v>6</v>
          </cell>
          <cell r="O101" t="str">
            <v>Non-Immediate Publication: Deferrals of "ILQD" and "LRGS" (for RTS 2 use only)</v>
          </cell>
        </row>
        <row r="102">
          <cell r="N102" t="str">
            <v>-</v>
          </cell>
          <cell r="O102" t="str">
            <v>Immediate Publication</v>
          </cell>
        </row>
        <row r="107">
          <cell r="N107">
            <v>1</v>
          </cell>
          <cell r="O107" t="str">
            <v>Limited Details Trade</v>
          </cell>
        </row>
        <row r="108">
          <cell r="N108">
            <v>2</v>
          </cell>
          <cell r="O108" t="str">
            <v>Daily Aggregated Trade</v>
          </cell>
        </row>
        <row r="109">
          <cell r="N109">
            <v>3</v>
          </cell>
          <cell r="O109" t="str">
            <v>Volume Omission Trade</v>
          </cell>
        </row>
        <row r="110">
          <cell r="N110">
            <v>4</v>
          </cell>
          <cell r="O110" t="str">
            <v>Four Weeks Aggregation Trade</v>
          </cell>
        </row>
        <row r="111">
          <cell r="N111">
            <v>5</v>
          </cell>
          <cell r="O111" t="str">
            <v>Indefinite Aggregation Trade</v>
          </cell>
        </row>
        <row r="112">
          <cell r="N112">
            <v>6</v>
          </cell>
          <cell r="O112" t="str">
            <v>Volume Omission Trade, Eligible for Subsequent Enrichment in Aggregated Form</v>
          </cell>
        </row>
        <row r="113">
          <cell r="N113">
            <v>7</v>
          </cell>
          <cell r="O113" t="str">
            <v>Full Details of Earlier "Limited Details Trade (LMTF)"</v>
          </cell>
        </row>
        <row r="114">
          <cell r="N114">
            <v>8</v>
          </cell>
          <cell r="O114" t="str">
            <v>Full Details of Earlier "Daily Aggregated Trade (DATF)"</v>
          </cell>
        </row>
        <row r="115">
          <cell r="N115">
            <v>9</v>
          </cell>
          <cell r="O115" t="str">
            <v>Full Details of Earlier "Volume Omission Trade (VOLO)"</v>
          </cell>
        </row>
        <row r="116">
          <cell r="N116" t="str">
            <v>-</v>
          </cell>
          <cell r="O116" t="str">
            <v>Not Applicable / No Relevant Deferral or Enrichment Type</v>
          </cell>
        </row>
        <row r="117">
          <cell r="N117" t="str">
            <v>spacer1</v>
          </cell>
        </row>
        <row r="118">
          <cell r="N118" t="str">
            <v>spacer2</v>
          </cell>
        </row>
        <row r="119">
          <cell r="N119" t="str">
            <v>V</v>
          </cell>
          <cell r="O119" t="str">
            <v>Full Details of Earlier "Four Weeks Aggregation Trade (FWAF)"</v>
          </cell>
        </row>
        <row r="120">
          <cell r="N120" t="str">
            <v>W</v>
          </cell>
          <cell r="O120" t="str">
            <v>Full Details in Aggregated Form of Earlier "Volume Omission Trade, Eligible for Subsequent Enrichment in Aggregated Form (VOLW)"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ersion History"/>
      <sheetName val="FIX CT WG Eq Scenarios"/>
      <sheetName val="FIX CT WG FI Scenarios"/>
      <sheetName val="MMT v3.50wd (dd-mmm-2021)"/>
      <sheetName val="FIX CT WG Eq - MMT v3.50wd"/>
      <sheetName val="MMT v3.04 (13-Nov-2017)"/>
      <sheetName val="FIX CT WG Eq - MMT v3.04"/>
      <sheetName val="FIX CT WG FI - MMT v3.04"/>
      <sheetName val="MMT v3.04 with Definitions"/>
      <sheetName val="MMT v3.04 via the FIX Protocol"/>
      <sheetName val="MMT v3.04 Display Options"/>
      <sheetName val="RTS 1 &amp; 2"/>
      <sheetName val="RTS 1"/>
      <sheetName val="RTS 2"/>
      <sheetName val="MMT v3.04 levels and values"/>
      <sheetName val="MMT v3.50 levels and values"/>
    </sheetNames>
    <sheetDataSet>
      <sheetData sheetId="0"/>
      <sheetData sheetId="1"/>
      <sheetData sheetId="2"/>
      <sheetData sheetId="3"/>
      <sheetData sheetId="4"/>
      <sheetData sheetId="5">
        <row r="107">
          <cell r="C107" t="str">
            <v>Limited Details Trade</v>
          </cell>
          <cell r="D107" t="str">
            <v>"1"</v>
          </cell>
          <cell r="E107" t="str">
            <v>"LMTF"</v>
          </cell>
          <cell r="F107" t="str">
            <v>"LMTF"</v>
          </cell>
        </row>
        <row r="108">
          <cell r="C108" t="str">
            <v>Daily Aggregated Trade</v>
          </cell>
          <cell r="D108" t="str">
            <v>"2"</v>
          </cell>
          <cell r="E108" t="str">
            <v>"DATF"</v>
          </cell>
          <cell r="F108" t="str">
            <v>"DATF"</v>
          </cell>
        </row>
        <row r="109">
          <cell r="C109" t="str">
            <v>Volume Omission Trade</v>
          </cell>
          <cell r="D109" t="str">
            <v>"3"</v>
          </cell>
          <cell r="E109" t="str">
            <v>"VOLO"</v>
          </cell>
          <cell r="F109" t="str">
            <v>"VOLO"</v>
          </cell>
        </row>
        <row r="110">
          <cell r="C110" t="str">
            <v>Four Weeks Aggregation Trade</v>
          </cell>
          <cell r="D110" t="str">
            <v>"4"</v>
          </cell>
          <cell r="E110" t="str">
            <v>"FWAF"</v>
          </cell>
          <cell r="F110" t="str">
            <v>"FWAF"</v>
          </cell>
        </row>
        <row r="111">
          <cell r="C111" t="str">
            <v>Indefinite Aggregation Trade</v>
          </cell>
          <cell r="D111" t="str">
            <v>"5"</v>
          </cell>
          <cell r="E111" t="str">
            <v>"IDAF"</v>
          </cell>
          <cell r="F111" t="str">
            <v>"IDAF"</v>
          </cell>
        </row>
        <row r="112">
          <cell r="C112" t="str">
            <v>Volume Omission Trade, Eligible for Subsequent Enrichment in Aggregated Form</v>
          </cell>
          <cell r="D112" t="str">
            <v>"6"</v>
          </cell>
          <cell r="E112" t="str">
            <v>"VOLW"</v>
          </cell>
          <cell r="F112" t="str">
            <v>"VOLW"</v>
          </cell>
        </row>
        <row r="114">
          <cell r="C114" t="str">
            <v>Full Details of Earlier "Limited Details Trade (LMTF)"</v>
          </cell>
          <cell r="D114" t="str">
            <v>"7"</v>
          </cell>
          <cell r="E114" t="str">
            <v>"FULF"</v>
          </cell>
          <cell r="F114" t="str">
            <v>"FULF"</v>
          </cell>
        </row>
        <row r="115">
          <cell r="C115" t="str">
            <v>Full Details of Earlier "Daily Aggregated Trade (DATF)"</v>
          </cell>
          <cell r="D115" t="str">
            <v>"8"</v>
          </cell>
          <cell r="E115" t="str">
            <v>"FULA"</v>
          </cell>
          <cell r="F115" t="str">
            <v>"FULA"</v>
          </cell>
        </row>
        <row r="116">
          <cell r="C116" t="str">
            <v>Full Details of Earlier "Volume Omission Trade (VOLO)"</v>
          </cell>
          <cell r="D116" t="str">
            <v>"9"</v>
          </cell>
          <cell r="E116" t="str">
            <v>"FULV"</v>
          </cell>
          <cell r="F116" t="str">
            <v>"FULV"</v>
          </cell>
        </row>
        <row r="117">
          <cell r="C117" t="str">
            <v>Full Details of Earlier "Four Weeks Aggregation Trade (FWAF)"</v>
          </cell>
          <cell r="D117" t="str">
            <v>"V"</v>
          </cell>
          <cell r="E117" t="str">
            <v>"FULJ"</v>
          </cell>
          <cell r="F117" t="str">
            <v>"FULJ"</v>
          </cell>
        </row>
        <row r="118">
          <cell r="C118" t="str">
            <v>Full Details in Aggregated Form of Earlier "Volume Omission Trade, Eligible for Subsequent Enrichment in Aggregated Form (VOLW)"</v>
          </cell>
          <cell r="D118" t="str">
            <v>"W"</v>
          </cell>
          <cell r="E118" t="str">
            <v>"COAF"</v>
          </cell>
          <cell r="F118" t="str">
            <v>"COAF"</v>
          </cell>
        </row>
        <row r="120">
          <cell r="C120" t="str">
            <v>Not Applicable / No Relevant Deferral or Enrichment Type</v>
          </cell>
          <cell r="D120" t="str">
            <v>"-"</v>
          </cell>
          <cell r="E120" t="str">
            <v>"-"</v>
          </cell>
          <cell r="F120" t="str">
            <v>nothing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3">
          <cell r="C3">
            <v>1</v>
          </cell>
          <cell r="D3" t="str">
            <v>LB</v>
          </cell>
          <cell r="E3" t="str">
            <v>Central Limit Order Book</v>
          </cell>
        </row>
        <row r="4">
          <cell r="C4">
            <v>2</v>
          </cell>
          <cell r="D4" t="str">
            <v>QB</v>
          </cell>
          <cell r="E4" t="str">
            <v>Quote Driven Market</v>
          </cell>
        </row>
        <row r="5">
          <cell r="C5">
            <v>3</v>
          </cell>
          <cell r="D5" t="str">
            <v>DB</v>
          </cell>
          <cell r="E5" t="str">
            <v>Dark Order Book</v>
          </cell>
        </row>
        <row r="6">
          <cell r="C6">
            <v>4</v>
          </cell>
          <cell r="D6" t="str">
            <v>OB</v>
          </cell>
          <cell r="E6" t="str">
            <v>Off Book (including Voice or Messaging Trading)</v>
          </cell>
        </row>
        <row r="7">
          <cell r="C7">
            <v>5</v>
          </cell>
          <cell r="D7" t="str">
            <v>PA</v>
          </cell>
          <cell r="E7" t="str">
            <v>Periodic Auction</v>
          </cell>
        </row>
        <row r="8">
          <cell r="C8">
            <v>6</v>
          </cell>
          <cell r="D8" t="str">
            <v>RQ</v>
          </cell>
          <cell r="E8" t="str">
            <v>Request for Quotes</v>
          </cell>
        </row>
        <row r="9">
          <cell r="C9">
            <v>7</v>
          </cell>
          <cell r="D9" t="str">
            <v>AH</v>
          </cell>
          <cell r="E9" t="str">
            <v>Any Other, Including Hybrid</v>
          </cell>
        </row>
        <row r="10">
          <cell r="C10">
            <v>1</v>
          </cell>
          <cell r="D10" t="str">
            <v>AU</v>
          </cell>
          <cell r="E10" t="str">
            <v>Undefined Auction</v>
          </cell>
        </row>
        <row r="11">
          <cell r="C11" t="str">
            <v>O</v>
          </cell>
          <cell r="D11" t="str">
            <v>OA</v>
          </cell>
          <cell r="E11" t="str">
            <v>Scheduled Opening Auction</v>
          </cell>
        </row>
        <row r="12">
          <cell r="C12" t="str">
            <v>K</v>
          </cell>
          <cell r="D12" t="str">
            <v>CA</v>
          </cell>
          <cell r="E12" t="str">
            <v>Scheduled Closing Auction</v>
          </cell>
        </row>
        <row r="13">
          <cell r="C13" t="str">
            <v>I</v>
          </cell>
          <cell r="D13" t="str">
            <v>IA</v>
          </cell>
          <cell r="E13" t="str">
            <v>Scheduled Intraday Auction</v>
          </cell>
        </row>
        <row r="14">
          <cell r="C14" t="str">
            <v>U</v>
          </cell>
          <cell r="D14" t="str">
            <v>UA</v>
          </cell>
          <cell r="E14" t="str">
            <v>Unscheduled Auction</v>
          </cell>
        </row>
        <row r="15">
          <cell r="C15">
            <v>2</v>
          </cell>
          <cell r="D15" t="str">
            <v>CT</v>
          </cell>
          <cell r="E15" t="str">
            <v>Continuous Trading</v>
          </cell>
        </row>
        <row r="16">
          <cell r="C16">
            <v>3</v>
          </cell>
          <cell r="D16" t="str">
            <v>AC</v>
          </cell>
          <cell r="E16" t="str">
            <v>At Market Close Trading</v>
          </cell>
        </row>
        <row r="17">
          <cell r="C17">
            <v>4</v>
          </cell>
          <cell r="D17" t="str">
            <v>OT</v>
          </cell>
          <cell r="E17" t="str">
            <v>Out of Main Session Trading</v>
          </cell>
        </row>
        <row r="18">
          <cell r="C18">
            <v>5</v>
          </cell>
          <cell r="D18" t="str">
            <v>ON</v>
          </cell>
          <cell r="E18" t="str">
            <v>Trade Reporting (On Exchange)</v>
          </cell>
        </row>
        <row r="19">
          <cell r="C19">
            <v>6</v>
          </cell>
          <cell r="D19" t="str">
            <v>OF</v>
          </cell>
          <cell r="E19" t="str">
            <v>Trade Reporting (Off Exchange)</v>
          </cell>
        </row>
        <row r="20">
          <cell r="C20">
            <v>7</v>
          </cell>
          <cell r="D20" t="str">
            <v>SI</v>
          </cell>
          <cell r="E20" t="str">
            <v>Trade Reporting (Systematic Internaliser)</v>
          </cell>
        </row>
        <row r="21">
          <cell r="C21" t="str">
            <v>D</v>
          </cell>
          <cell r="D21" t="str">
            <v>D</v>
          </cell>
          <cell r="E21" t="str">
            <v>Dark Trade</v>
          </cell>
        </row>
        <row r="22">
          <cell r="C22" t="str">
            <v>R</v>
          </cell>
          <cell r="D22" t="str">
            <v>RPRI</v>
          </cell>
          <cell r="E22" t="str">
            <v>Trade that has Received Price Improvement</v>
          </cell>
        </row>
        <row r="23">
          <cell r="C23" t="str">
            <v>Z</v>
          </cell>
          <cell r="D23" t="str">
            <v>TPAC</v>
          </cell>
          <cell r="E23" t="str">
            <v>Package Trade (excluding Exchange for Physicals)</v>
          </cell>
        </row>
        <row r="24">
          <cell r="C24" t="str">
            <v>Y</v>
          </cell>
          <cell r="D24" t="str">
            <v>XFPH</v>
          </cell>
          <cell r="E24" t="str">
            <v>Exchange for Physicals Trade</v>
          </cell>
        </row>
        <row r="25">
          <cell r="C25" t="str">
            <v>-</v>
          </cell>
          <cell r="E25" t="str">
            <v>None apply (a standard trade for the Market Mechanism and Trading Mode)</v>
          </cell>
        </row>
        <row r="26">
          <cell r="C26" t="str">
            <v>N</v>
          </cell>
          <cell r="D26" t="str">
            <v>N</v>
          </cell>
          <cell r="E26" t="str">
            <v>Negotiated Trade</v>
          </cell>
        </row>
        <row r="27">
          <cell r="C27">
            <v>1</v>
          </cell>
          <cell r="D27" t="str">
            <v>NLIQ</v>
          </cell>
          <cell r="E27" t="str">
            <v>Negotiated Trade in Liquid Financial Instruments</v>
          </cell>
        </row>
        <row r="28">
          <cell r="C28">
            <v>2</v>
          </cell>
          <cell r="D28" t="str">
            <v>OILQ</v>
          </cell>
          <cell r="E28" t="str">
            <v>Negotiated Trade in Illiquid Financial Instruments</v>
          </cell>
        </row>
        <row r="29">
          <cell r="C29">
            <v>3</v>
          </cell>
          <cell r="D29" t="str">
            <v>PRIC</v>
          </cell>
          <cell r="E29" t="str">
            <v>Negotiated Trade Subject to Conditions Other Than The Current Market Price</v>
          </cell>
        </row>
        <row r="30">
          <cell r="C30" t="str">
            <v>-</v>
          </cell>
          <cell r="E30" t="str">
            <v>No Negotiated Trade</v>
          </cell>
        </row>
        <row r="31">
          <cell r="C31">
            <v>4</v>
          </cell>
          <cell r="D31" t="str">
            <v>ILQD</v>
          </cell>
          <cell r="E31" t="str">
            <v>Pre-Trade Transparency Waiver for Illiquid Instrument on an SI (for RTS 1 only)</v>
          </cell>
        </row>
        <row r="32">
          <cell r="C32">
            <v>5</v>
          </cell>
          <cell r="D32" t="str">
            <v>SIZE</v>
          </cell>
          <cell r="E32" t="str">
            <v>Pre-Trade Transparency Waiver for Above Standard Market Size on an SI (for RTS 1 only)</v>
          </cell>
        </row>
        <row r="33">
          <cell r="C33">
            <v>6</v>
          </cell>
          <cell r="D33" t="str">
            <v>ILQD,SIZE</v>
          </cell>
          <cell r="E33" t="str">
            <v>Pre-Trade Transparency Waivers of ILQD and SIZE (for RTS 1 only)</v>
          </cell>
        </row>
        <row r="34">
          <cell r="C34" t="str">
            <v>X</v>
          </cell>
          <cell r="D34" t="str">
            <v>ACTX</v>
          </cell>
          <cell r="E34" t="str">
            <v>Agency Cross Trade</v>
          </cell>
        </row>
        <row r="35">
          <cell r="C35" t="str">
            <v>-</v>
          </cell>
          <cell r="E35" t="str">
            <v>No Agency Cross Trade</v>
          </cell>
        </row>
        <row r="36">
          <cell r="C36" t="str">
            <v>C</v>
          </cell>
          <cell r="D36" t="str">
            <v>CANC</v>
          </cell>
          <cell r="E36" t="str">
            <v>Trade Cancellation</v>
          </cell>
        </row>
        <row r="37">
          <cell r="C37" t="str">
            <v>A</v>
          </cell>
          <cell r="D37" t="str">
            <v>AMND</v>
          </cell>
          <cell r="E37" t="str">
            <v>Trade Amendment</v>
          </cell>
        </row>
        <row r="38">
          <cell r="C38" t="str">
            <v>-</v>
          </cell>
          <cell r="E38" t="str">
            <v>New Trade</v>
          </cell>
        </row>
        <row r="39">
          <cell r="C39" t="str">
            <v>B</v>
          </cell>
          <cell r="D39" t="str">
            <v>BENC</v>
          </cell>
          <cell r="E39" t="str">
            <v>Benchmark Trade</v>
          </cell>
        </row>
        <row r="40">
          <cell r="C40" t="str">
            <v>S</v>
          </cell>
          <cell r="D40" t="str">
            <v>RFPT</v>
          </cell>
          <cell r="E40" t="str">
            <v>Reference Price Trade</v>
          </cell>
        </row>
        <row r="41">
          <cell r="C41" t="str">
            <v>-</v>
          </cell>
          <cell r="E41" t="str">
            <v>No Benchmark or Reference Price Trade</v>
          </cell>
        </row>
        <row r="42">
          <cell r="C42" t="str">
            <v>E</v>
          </cell>
          <cell r="D42" t="str">
            <v>SDIV</v>
          </cell>
          <cell r="E42" t="str">
            <v>Special Dividend Trade</v>
          </cell>
        </row>
        <row r="43">
          <cell r="C43" t="str">
            <v>-</v>
          </cell>
          <cell r="E43" t="str">
            <v>No Special Dividend Trade</v>
          </cell>
        </row>
        <row r="44">
          <cell r="C44" t="str">
            <v>-</v>
          </cell>
          <cell r="E44" t="str">
            <v>Unspecified or does not apply</v>
          </cell>
        </row>
        <row r="45">
          <cell r="C45" t="str">
            <v>M</v>
          </cell>
          <cell r="D45" t="str">
            <v>M</v>
          </cell>
          <cell r="E45" t="str">
            <v>Off Book Non-Automated</v>
          </cell>
        </row>
        <row r="46">
          <cell r="C46" t="str">
            <v>Q</v>
          </cell>
          <cell r="D46" t="str">
            <v>Q</v>
          </cell>
          <cell r="E46" t="str">
            <v>Off Book Automated</v>
          </cell>
        </row>
        <row r="47">
          <cell r="C47" t="str">
            <v>P</v>
          </cell>
          <cell r="D47" t="str">
            <v>P</v>
          </cell>
          <cell r="E47" t="str">
            <v>Plain-Vanilla Trade</v>
          </cell>
        </row>
        <row r="48">
          <cell r="C48" t="str">
            <v>T</v>
          </cell>
          <cell r="D48" t="str">
            <v>NPFT</v>
          </cell>
          <cell r="E48" t="str">
            <v>Non-Price Forming Trade (formerly defined as a Technical Trade)</v>
          </cell>
        </row>
        <row r="49">
          <cell r="C49" t="str">
            <v>J</v>
          </cell>
          <cell r="D49" t="str">
            <v>TNCP</v>
          </cell>
          <cell r="E49" t="str">
            <v>Trade not Contributing to the Price Discovery Process (formerly defined as a Technical Trade)</v>
          </cell>
        </row>
        <row r="50">
          <cell r="C50" t="str">
            <v>N</v>
          </cell>
          <cell r="D50" t="str">
            <v>PNDG</v>
          </cell>
          <cell r="E50" t="str">
            <v>Price is Currently Not Available but Pending</v>
          </cell>
        </row>
        <row r="51">
          <cell r="C51" t="str">
            <v>H</v>
          </cell>
          <cell r="D51" t="str">
            <v>ALGO</v>
          </cell>
          <cell r="E51" t="str">
            <v>Algorithmic Trade</v>
          </cell>
        </row>
        <row r="52">
          <cell r="C52" t="str">
            <v>-</v>
          </cell>
          <cell r="E52" t="str">
            <v>No Algorithmic Trade</v>
          </cell>
        </row>
        <row r="53">
          <cell r="C53" t="str">
            <v>-</v>
          </cell>
          <cell r="E53" t="str">
            <v>Immediate Publication</v>
          </cell>
        </row>
        <row r="54">
          <cell r="C54">
            <v>1</v>
          </cell>
          <cell r="D54" t="str">
            <v>NI</v>
          </cell>
          <cell r="E54" t="str">
            <v>Non-Immediate Publication</v>
          </cell>
        </row>
        <row r="55">
          <cell r="C55">
            <v>2</v>
          </cell>
          <cell r="D55" t="str">
            <v>LRGS</v>
          </cell>
          <cell r="E55" t="str">
            <v>Non-Immediate Publication: Deferral for "Large in Scale"</v>
          </cell>
        </row>
        <row r="56">
          <cell r="C56">
            <v>3</v>
          </cell>
          <cell r="D56" t="str">
            <v>ILQD</v>
          </cell>
          <cell r="E56" t="str">
            <v>Non-Immediate Publication: Deferral for "Illiquid Instrument" (for RTS 2 only)</v>
          </cell>
        </row>
        <row r="57">
          <cell r="C57">
            <v>4</v>
          </cell>
          <cell r="D57" t="str">
            <v>SIZE</v>
          </cell>
          <cell r="E57" t="str">
            <v>Non-Immediate Publication: Deferral for "Size Specific" (for RTS 2 only)</v>
          </cell>
        </row>
        <row r="58">
          <cell r="C58">
            <v>5</v>
          </cell>
          <cell r="D58" t="str">
            <v>ILQD,SIZE</v>
          </cell>
          <cell r="E58" t="str">
            <v>Non-Immediate Publication: Deferrals of "ILQD" and "SIZE" (for RTS 2 use only)</v>
          </cell>
        </row>
        <row r="59">
          <cell r="C59">
            <v>6</v>
          </cell>
          <cell r="D59" t="str">
            <v>ILQD,LRGS</v>
          </cell>
          <cell r="E59" t="str">
            <v>Non-Immediate Publication: Deferrals of "ILQD" and "LRGS" (for RTS 2 use only)</v>
          </cell>
        </row>
        <row r="60">
          <cell r="C60">
            <v>1</v>
          </cell>
          <cell r="D60" t="str">
            <v>LMTF</v>
          </cell>
          <cell r="E60" t="str">
            <v>Limited Details Trade</v>
          </cell>
        </row>
        <row r="61">
          <cell r="C61">
            <v>2</v>
          </cell>
          <cell r="D61" t="str">
            <v>DATF</v>
          </cell>
          <cell r="E61" t="str">
            <v>Daily Aggregated Trade</v>
          </cell>
        </row>
        <row r="62">
          <cell r="C62">
            <v>3</v>
          </cell>
          <cell r="D62" t="str">
            <v>VOLO</v>
          </cell>
          <cell r="E62" t="str">
            <v>Volume Omission Trade</v>
          </cell>
        </row>
        <row r="63">
          <cell r="C63">
            <v>4</v>
          </cell>
          <cell r="D63" t="str">
            <v>FWAF</v>
          </cell>
          <cell r="E63" t="str">
            <v>Four Weeks Aggregation Trade</v>
          </cell>
        </row>
        <row r="64">
          <cell r="C64">
            <v>5</v>
          </cell>
          <cell r="D64" t="str">
            <v>IDAF</v>
          </cell>
          <cell r="E64" t="str">
            <v>Indefinite Aggregation Trade</v>
          </cell>
        </row>
        <row r="65">
          <cell r="C65">
            <v>6</v>
          </cell>
          <cell r="D65" t="str">
            <v>VOLW</v>
          </cell>
          <cell r="E65" t="str">
            <v>Volume Omission Trade, Eligible for Subsequent Enrichment in Aggregated Form</v>
          </cell>
        </row>
        <row r="66">
          <cell r="C66">
            <v>7</v>
          </cell>
          <cell r="D66" t="str">
            <v>FULF</v>
          </cell>
          <cell r="E66" t="str">
            <v>Full Details of Earlier "Limited Details Trade (LMTF)"</v>
          </cell>
        </row>
        <row r="67">
          <cell r="C67">
            <v>8</v>
          </cell>
          <cell r="D67" t="str">
            <v>FULA</v>
          </cell>
          <cell r="E67" t="str">
            <v>Full Details of Earlier "Daily Aggregated Trade (DATF)"</v>
          </cell>
        </row>
        <row r="68">
          <cell r="C68">
            <v>9</v>
          </cell>
          <cell r="D68" t="str">
            <v>FULV</v>
          </cell>
          <cell r="E68" t="str">
            <v>Full Details of Earlier "Volume Omission Trade (VOLO)"</v>
          </cell>
        </row>
        <row r="69">
          <cell r="C69" t="str">
            <v>V</v>
          </cell>
          <cell r="D69" t="str">
            <v>FULJ</v>
          </cell>
          <cell r="E69" t="str">
            <v>Full Details of Earlier "Four Weeks Aggregation Trade (FWAF)"</v>
          </cell>
        </row>
        <row r="70">
          <cell r="C70" t="str">
            <v>W</v>
          </cell>
          <cell r="D70" t="str">
            <v>COAF</v>
          </cell>
          <cell r="E70" t="str">
            <v>Full Details in Aggregated Form of Earlier "Volume Omission Trade, Eligible for Subsequent Enrichment in Aggregated Form (VOLW)"</v>
          </cell>
        </row>
        <row r="71">
          <cell r="C71" t="str">
            <v>-</v>
          </cell>
          <cell r="E71" t="str">
            <v>Not Applicable / No Relevant Deferral or Enrichment Type</v>
          </cell>
        </row>
        <row r="72">
          <cell r="C72" t="str">
            <v>-</v>
          </cell>
          <cell r="D72" t="str">
            <v>nothing</v>
          </cell>
          <cell r="E72" t="str">
            <v>Unique Trade Report</v>
          </cell>
        </row>
        <row r="73">
          <cell r="C73">
            <v>1</v>
          </cell>
          <cell r="D73" t="str">
            <v>DUPL</v>
          </cell>
          <cell r="E73" t="str">
            <v>Duplicative Trade Report (reported to more than one APA)</v>
          </cell>
        </row>
      </sheetData>
      <sheetData sheetId="15">
        <row r="3">
          <cell r="C3">
            <v>1</v>
          </cell>
          <cell r="D3" t="str">
            <v>LB</v>
          </cell>
          <cell r="E3" t="str">
            <v>Central Limit Order Book</v>
          </cell>
        </row>
        <row r="4">
          <cell r="C4">
            <v>2</v>
          </cell>
          <cell r="D4" t="str">
            <v>QB</v>
          </cell>
          <cell r="E4" t="str">
            <v>Quote Driven Market</v>
          </cell>
        </row>
        <row r="5">
          <cell r="C5">
            <v>3</v>
          </cell>
          <cell r="D5" t="str">
            <v>DB</v>
          </cell>
          <cell r="E5" t="str">
            <v>Dark Order Book</v>
          </cell>
        </row>
        <row r="6">
          <cell r="C6">
            <v>4</v>
          </cell>
          <cell r="D6" t="str">
            <v>OB</v>
          </cell>
          <cell r="E6" t="str">
            <v>Off Book (including Voice or Messaging Trading)</v>
          </cell>
        </row>
        <row r="7">
          <cell r="C7">
            <v>5</v>
          </cell>
          <cell r="D7" t="str">
            <v>PA</v>
          </cell>
          <cell r="E7" t="str">
            <v>Periodic Auction</v>
          </cell>
        </row>
        <row r="8">
          <cell r="C8">
            <v>6</v>
          </cell>
          <cell r="D8" t="str">
            <v>RQ</v>
          </cell>
          <cell r="E8" t="str">
            <v>Request for Quotes</v>
          </cell>
        </row>
        <row r="9">
          <cell r="C9">
            <v>7</v>
          </cell>
          <cell r="D9" t="str">
            <v>AH</v>
          </cell>
          <cell r="E9" t="str">
            <v>Any Other, Including Hybrid</v>
          </cell>
        </row>
        <row r="10">
          <cell r="C10">
            <v>1</v>
          </cell>
          <cell r="D10" t="str">
            <v>AU</v>
          </cell>
          <cell r="E10" t="str">
            <v>Undefined Auction</v>
          </cell>
        </row>
        <row r="11">
          <cell r="C11" t="str">
            <v>O</v>
          </cell>
          <cell r="D11" t="str">
            <v>OA</v>
          </cell>
          <cell r="E11" t="str">
            <v>Scheduled Opening Auction</v>
          </cell>
        </row>
        <row r="12">
          <cell r="C12" t="str">
            <v>K</v>
          </cell>
          <cell r="D12" t="str">
            <v>CA</v>
          </cell>
          <cell r="E12" t="str">
            <v>Scheduled Closing Auction</v>
          </cell>
        </row>
        <row r="13">
          <cell r="C13" t="str">
            <v>I</v>
          </cell>
          <cell r="D13" t="str">
            <v>IA</v>
          </cell>
          <cell r="E13" t="str">
            <v>Scheduled Intraday Auction</v>
          </cell>
        </row>
        <row r="14">
          <cell r="C14" t="str">
            <v>U</v>
          </cell>
          <cell r="D14" t="str">
            <v>UA</v>
          </cell>
          <cell r="E14" t="str">
            <v>Unscheduled Auction</v>
          </cell>
        </row>
        <row r="15">
          <cell r="C15">
            <v>2</v>
          </cell>
          <cell r="D15" t="str">
            <v>CT</v>
          </cell>
          <cell r="E15" t="str">
            <v>Continuous Trading</v>
          </cell>
        </row>
        <row r="16">
          <cell r="C16">
            <v>3</v>
          </cell>
          <cell r="D16" t="str">
            <v>AC</v>
          </cell>
          <cell r="E16" t="str">
            <v>At Market Close Trading</v>
          </cell>
        </row>
        <row r="17">
          <cell r="C17">
            <v>4</v>
          </cell>
          <cell r="D17" t="str">
            <v>OT</v>
          </cell>
          <cell r="E17" t="str">
            <v>Out of Main Session Trading</v>
          </cell>
        </row>
        <row r="18">
          <cell r="C18">
            <v>5</v>
          </cell>
          <cell r="D18" t="str">
            <v>ON</v>
          </cell>
          <cell r="E18" t="str">
            <v>Trade Reporting (On Exchange)</v>
          </cell>
        </row>
        <row r="19">
          <cell r="C19">
            <v>6</v>
          </cell>
          <cell r="D19" t="str">
            <v>OF</v>
          </cell>
          <cell r="E19" t="str">
            <v>Trade Reporting (Off Exchange)</v>
          </cell>
        </row>
        <row r="20">
          <cell r="C20">
            <v>7</v>
          </cell>
          <cell r="D20" t="str">
            <v>SI</v>
          </cell>
          <cell r="E20" t="str">
            <v>Trade Reporting (Systematic Internaliser)</v>
          </cell>
        </row>
        <row r="21">
          <cell r="C21" t="str">
            <v>D</v>
          </cell>
          <cell r="D21" t="str">
            <v>D</v>
          </cell>
          <cell r="E21" t="str">
            <v>Dark Trade</v>
          </cell>
        </row>
        <row r="22">
          <cell r="C22" t="str">
            <v>R</v>
          </cell>
          <cell r="D22" t="str">
            <v>RPRI</v>
          </cell>
          <cell r="E22" t="str">
            <v>Trade that has Received Price Improvement</v>
          </cell>
        </row>
        <row r="23">
          <cell r="C23" t="str">
            <v>Z</v>
          </cell>
          <cell r="D23" t="str">
            <v>TPAC</v>
          </cell>
          <cell r="E23" t="str">
            <v>Package Trade (excluding Exchange for Physicals)</v>
          </cell>
        </row>
        <row r="24">
          <cell r="C24" t="str">
            <v>Y</v>
          </cell>
          <cell r="D24" t="str">
            <v>XFPH</v>
          </cell>
          <cell r="E24" t="str">
            <v>Exchange for Physicals Trade</v>
          </cell>
        </row>
        <row r="25">
          <cell r="C25" t="str">
            <v>-</v>
          </cell>
          <cell r="E25" t="str">
            <v>None apply (a standard trade for the Market Mechanism and Trading Mode)</v>
          </cell>
        </row>
        <row r="26">
          <cell r="C26" t="str">
            <v>N</v>
          </cell>
          <cell r="D26" t="str">
            <v>N</v>
          </cell>
          <cell r="E26" t="str">
            <v>Negotiated Trade</v>
          </cell>
        </row>
        <row r="27">
          <cell r="C27">
            <v>1</v>
          </cell>
          <cell r="D27" t="str">
            <v>NLIQ</v>
          </cell>
          <cell r="E27" t="str">
            <v>Negotiated Trade in Liquid Financial Instruments</v>
          </cell>
        </row>
        <row r="28">
          <cell r="C28">
            <v>2</v>
          </cell>
          <cell r="D28" t="str">
            <v>OILQ</v>
          </cell>
          <cell r="E28" t="str">
            <v>Negotiated Trade in Illiquid Financial Instruments</v>
          </cell>
        </row>
        <row r="29">
          <cell r="C29">
            <v>3</v>
          </cell>
          <cell r="D29" t="str">
            <v>PRIC</v>
          </cell>
          <cell r="E29" t="str">
            <v>Negotiated Trade Subject to Conditions Other Than The Current Market Price</v>
          </cell>
        </row>
        <row r="30">
          <cell r="C30" t="str">
            <v>-</v>
          </cell>
          <cell r="E30" t="str">
            <v>No Negotiated Trade</v>
          </cell>
        </row>
        <row r="31">
          <cell r="C31">
            <v>4</v>
          </cell>
          <cell r="D31" t="str">
            <v>ILQD</v>
          </cell>
          <cell r="E31" t="str">
            <v>Pre-Trade Transparency Waiver for Illiquid Instrument on an SI (for RTS 1 only)</v>
          </cell>
        </row>
        <row r="32">
          <cell r="C32">
            <v>5</v>
          </cell>
          <cell r="D32" t="str">
            <v>SIZE</v>
          </cell>
          <cell r="E32" t="str">
            <v>Pre-Trade Transparency Waiver for Above Standard Market Size on an SI (for RTS 1 only)</v>
          </cell>
        </row>
        <row r="33">
          <cell r="C33">
            <v>6</v>
          </cell>
          <cell r="D33" t="str">
            <v>ILQD,SIZE</v>
          </cell>
          <cell r="E33" t="str">
            <v>Pre-Trade Transparency Waivers of ILQD and SIZE (for RTS 1 only)</v>
          </cell>
        </row>
        <row r="34">
          <cell r="C34">
            <v>7</v>
          </cell>
          <cell r="D34" t="str">
            <v>NTLS</v>
          </cell>
          <cell r="E34" t="str">
            <v xml:space="preserve">OTC Trade Larger Than LIS Brought Onto a Venue </v>
          </cell>
        </row>
        <row r="35">
          <cell r="C35" t="str">
            <v>X</v>
          </cell>
          <cell r="D35" t="str">
            <v>ACTX</v>
          </cell>
          <cell r="E35" t="str">
            <v>Agency Cross Trade</v>
          </cell>
        </row>
        <row r="36">
          <cell r="C36" t="str">
            <v>L</v>
          </cell>
          <cell r="D36" t="str">
            <v>OVSP</v>
          </cell>
          <cell r="E36" t="str">
            <v>OTC Trade Brought Onto a Venue for Clearing/Settlement</v>
          </cell>
        </row>
        <row r="37">
          <cell r="C37" t="str">
            <v>-</v>
          </cell>
          <cell r="E37" t="str">
            <v>No Agency Cross Trade</v>
          </cell>
        </row>
        <row r="38">
          <cell r="C38" t="str">
            <v>C</v>
          </cell>
          <cell r="D38" t="str">
            <v>CANC</v>
          </cell>
          <cell r="E38" t="str">
            <v>Trade Cancellation</v>
          </cell>
        </row>
        <row r="39">
          <cell r="C39" t="str">
            <v>A</v>
          </cell>
          <cell r="D39" t="str">
            <v>AMND</v>
          </cell>
          <cell r="E39" t="str">
            <v>Trade Amendment</v>
          </cell>
        </row>
        <row r="40">
          <cell r="C40" t="str">
            <v>-</v>
          </cell>
          <cell r="E40" t="str">
            <v>New Trade</v>
          </cell>
        </row>
        <row r="41">
          <cell r="C41" t="str">
            <v>B</v>
          </cell>
          <cell r="D41" t="str">
            <v>BENC</v>
          </cell>
          <cell r="E41" t="str">
            <v>Benchmark Trade</v>
          </cell>
        </row>
        <row r="42">
          <cell r="C42" t="str">
            <v>S</v>
          </cell>
          <cell r="D42" t="str">
            <v>RFPT</v>
          </cell>
          <cell r="E42" t="str">
            <v>Reference Price Trade</v>
          </cell>
        </row>
        <row r="43">
          <cell r="C43" t="str">
            <v>R</v>
          </cell>
          <cell r="D43" t="str">
            <v>PORT</v>
          </cell>
          <cell r="E43" t="str">
            <v>Portfolio Trade</v>
          </cell>
        </row>
        <row r="44">
          <cell r="C44" t="str">
            <v>Y</v>
          </cell>
          <cell r="D44" t="str">
            <v>BENC,PORT</v>
          </cell>
          <cell r="E44" t="str">
            <v>Benchmark and Portfolio Trade</v>
          </cell>
        </row>
        <row r="45">
          <cell r="C45" t="str">
            <v>-</v>
          </cell>
          <cell r="E45" t="str">
            <v>No Benchmark or Reference Price Trade</v>
          </cell>
        </row>
        <row r="46">
          <cell r="C46" t="str">
            <v>E</v>
          </cell>
          <cell r="D46" t="str">
            <v>SDIV</v>
          </cell>
          <cell r="E46" t="str">
            <v>Special Dividend Trade</v>
          </cell>
        </row>
        <row r="47">
          <cell r="C47" t="str">
            <v>-</v>
          </cell>
          <cell r="E47" t="str">
            <v>No Special Dividend Trade</v>
          </cell>
        </row>
        <row r="48">
          <cell r="C48" t="str">
            <v>-</v>
          </cell>
          <cell r="E48" t="str">
            <v>Unspecified or does not apply</v>
          </cell>
        </row>
        <row r="49">
          <cell r="C49" t="str">
            <v>M</v>
          </cell>
          <cell r="D49" t="str">
            <v>M</v>
          </cell>
          <cell r="E49" t="str">
            <v>Off Book Non-Automated</v>
          </cell>
        </row>
        <row r="50">
          <cell r="C50" t="str">
            <v>Q</v>
          </cell>
          <cell r="D50" t="str">
            <v>Q</v>
          </cell>
          <cell r="E50" t="str">
            <v>Off Book Automated</v>
          </cell>
        </row>
        <row r="51">
          <cell r="C51" t="str">
            <v>P</v>
          </cell>
          <cell r="D51" t="str">
            <v>P</v>
          </cell>
          <cell r="E51" t="str">
            <v>Plain-Vanilla Trade</v>
          </cell>
        </row>
        <row r="52">
          <cell r="C52" t="str">
            <v>T</v>
          </cell>
          <cell r="D52" t="str">
            <v>NPFT</v>
          </cell>
          <cell r="E52" t="str">
            <v>Non-Price Forming Trade (formerly defined as a Technical Trade)</v>
          </cell>
        </row>
        <row r="53">
          <cell r="C53" t="str">
            <v>J</v>
          </cell>
          <cell r="D53" t="str">
            <v>TNCP</v>
          </cell>
          <cell r="E53" t="str">
            <v>Trade not Contributing to the Price Discovery Process (formerly defined as a Technical Trade)</v>
          </cell>
        </row>
        <row r="54">
          <cell r="C54" t="str">
            <v>N</v>
          </cell>
          <cell r="D54" t="str">
            <v>PNDG</v>
          </cell>
          <cell r="E54" t="str">
            <v>Price is Currently Not Available but Pending</v>
          </cell>
        </row>
        <row r="55">
          <cell r="C55">
            <v>1</v>
          </cell>
          <cell r="D55" t="str">
            <v>PITB</v>
          </cell>
          <cell r="E55" t="str">
            <v>Client Non Price-Forming Risk Trade - Price Calculated by Event in Future Point in Time</v>
          </cell>
        </row>
        <row r="56">
          <cell r="C56" t="str">
            <v>H</v>
          </cell>
          <cell r="D56" t="str">
            <v>ALGO</v>
          </cell>
          <cell r="E56" t="str">
            <v>Algorithmic Trade</v>
          </cell>
        </row>
        <row r="57">
          <cell r="C57" t="str">
            <v>-</v>
          </cell>
          <cell r="E57" t="str">
            <v>No Algorithmic Trade</v>
          </cell>
        </row>
        <row r="58">
          <cell r="C58" t="str">
            <v>-</v>
          </cell>
          <cell r="E58" t="str">
            <v>Immediate Publication</v>
          </cell>
        </row>
        <row r="59">
          <cell r="C59">
            <v>1</v>
          </cell>
          <cell r="D59" t="str">
            <v>NI</v>
          </cell>
          <cell r="E59" t="str">
            <v>Non-Immediate Publication</v>
          </cell>
        </row>
        <row r="60">
          <cell r="C60">
            <v>2</v>
          </cell>
          <cell r="D60" t="str">
            <v>LRGS</v>
          </cell>
          <cell r="E60" t="str">
            <v>Non-Immediate Publication: Deferral for "Large in Scale"</v>
          </cell>
        </row>
        <row r="61">
          <cell r="C61">
            <v>3</v>
          </cell>
          <cell r="D61" t="str">
            <v>ILQD</v>
          </cell>
          <cell r="E61" t="str">
            <v>Non-Immediate Publication: Deferral for "Illiquid Instrument" (for RTS 2 only)</v>
          </cell>
        </row>
        <row r="62">
          <cell r="C62">
            <v>4</v>
          </cell>
          <cell r="D62" t="str">
            <v>SIZE</v>
          </cell>
          <cell r="E62" t="str">
            <v>Non-Immediate Publication: Deferral for "Size Specific" (for RTS 2 only)</v>
          </cell>
        </row>
        <row r="63">
          <cell r="C63">
            <v>5</v>
          </cell>
          <cell r="D63" t="str">
            <v>ILQD,SIZE</v>
          </cell>
          <cell r="E63" t="str">
            <v>Non-Immediate Publication: Deferrals of "ILQD" and "SIZE" (for RTS 2 use only)</v>
          </cell>
        </row>
        <row r="64">
          <cell r="C64">
            <v>6</v>
          </cell>
          <cell r="D64" t="str">
            <v>ILQD,LRGS</v>
          </cell>
          <cell r="E64" t="str">
            <v>Non-Immediate Publication: Deferrals of "ILQD" and "LRGS" (for RTS 2 use only)</v>
          </cell>
        </row>
        <row r="65">
          <cell r="C65">
            <v>7</v>
          </cell>
          <cell r="D65" t="str">
            <v>OTRH</v>
          </cell>
          <cell r="E65" t="str">
            <v>Out of Reporting Hours Trade</v>
          </cell>
        </row>
        <row r="66">
          <cell r="C66">
            <v>8</v>
          </cell>
          <cell r="D66" t="str">
            <v>LRGS,OTRH</v>
          </cell>
          <cell r="E66" t="str">
            <v>Non-Immediate Publication: Deferral for "LRGS" and "OTRH"</v>
          </cell>
        </row>
        <row r="67">
          <cell r="C67">
            <v>1</v>
          </cell>
          <cell r="D67" t="str">
            <v>LMTF</v>
          </cell>
          <cell r="E67" t="str">
            <v>Limited Details Trade</v>
          </cell>
        </row>
        <row r="68">
          <cell r="C68">
            <v>2</v>
          </cell>
          <cell r="D68" t="str">
            <v>DATF</v>
          </cell>
          <cell r="E68" t="str">
            <v>Daily Aggregated Trade</v>
          </cell>
        </row>
        <row r="69">
          <cell r="C69">
            <v>3</v>
          </cell>
          <cell r="D69" t="str">
            <v>VOLO</v>
          </cell>
          <cell r="E69" t="str">
            <v>Volume Omission Trade</v>
          </cell>
        </row>
        <row r="70">
          <cell r="C70">
            <v>4</v>
          </cell>
          <cell r="D70" t="str">
            <v>FWAF</v>
          </cell>
          <cell r="E70" t="str">
            <v>Four Weeks Aggregation Trade</v>
          </cell>
        </row>
        <row r="71">
          <cell r="C71">
            <v>5</v>
          </cell>
          <cell r="D71" t="str">
            <v>IDAF</v>
          </cell>
          <cell r="E71" t="str">
            <v>Indefinite Aggregation Trade</v>
          </cell>
        </row>
        <row r="72">
          <cell r="C72">
            <v>6</v>
          </cell>
          <cell r="D72" t="str">
            <v>VOLW</v>
          </cell>
          <cell r="E72" t="str">
            <v>Volume Omission Trade, Eligible for Subsequent Enrichment in Aggregated Form</v>
          </cell>
        </row>
        <row r="73">
          <cell r="C73">
            <v>7</v>
          </cell>
          <cell r="D73" t="str">
            <v>FULF</v>
          </cell>
          <cell r="E73" t="str">
            <v>Full Details of Earlier "Limited Details Trade (LMTF)"</v>
          </cell>
        </row>
        <row r="74">
          <cell r="C74">
            <v>8</v>
          </cell>
          <cell r="D74" t="str">
            <v>FULA</v>
          </cell>
          <cell r="E74" t="str">
            <v>Full Details of Earlier "Daily Aggregated Trade (DATF)"</v>
          </cell>
        </row>
        <row r="75">
          <cell r="C75">
            <v>9</v>
          </cell>
          <cell r="D75" t="str">
            <v>FULV</v>
          </cell>
          <cell r="E75" t="str">
            <v>Full Details of Earlier "Volume Omission Trade (VOLO)"</v>
          </cell>
        </row>
        <row r="76">
          <cell r="C76" t="str">
            <v>V</v>
          </cell>
          <cell r="D76" t="str">
            <v>FULJ</v>
          </cell>
          <cell r="E76" t="str">
            <v>Full Details of Earlier "Four Weeks Aggregation Trade (FWAF)"</v>
          </cell>
        </row>
        <row r="77">
          <cell r="C77" t="str">
            <v>W</v>
          </cell>
          <cell r="D77" t="str">
            <v>COAF</v>
          </cell>
          <cell r="E77" t="str">
            <v>Full Details in Aggregated Form of Earlier "Volume Omission Trade, Eligible for Subsequent Enrichment in Aggregated Form (VOLW)"</v>
          </cell>
        </row>
        <row r="78">
          <cell r="C78" t="str">
            <v>-</v>
          </cell>
          <cell r="E78" t="str">
            <v>Not Applicable / No Relevant Deferral or Enrichment Type</v>
          </cell>
        </row>
        <row r="79">
          <cell r="C79" t="str">
            <v>-</v>
          </cell>
          <cell r="D79" t="str">
            <v>nothing</v>
          </cell>
          <cell r="E79" t="str">
            <v>Unique Trade Report</v>
          </cell>
        </row>
        <row r="80">
          <cell r="C80">
            <v>1</v>
          </cell>
          <cell r="D80" t="str">
            <v>DUPL</v>
          </cell>
          <cell r="E80" t="str">
            <v>Duplicative Trade Report (reported to more than one APA)</v>
          </cell>
        </row>
        <row r="81">
          <cell r="C81">
            <v>2</v>
          </cell>
          <cell r="D81" t="str">
            <v>IAFF</v>
          </cell>
          <cell r="E81" t="str">
            <v>Interaffiliate Trade</v>
          </cell>
        </row>
        <row r="82">
          <cell r="C82">
            <v>3</v>
          </cell>
          <cell r="D82" t="str">
            <v>DUPL,IAFF</v>
          </cell>
          <cell r="E82" t="str">
            <v>Duplicate Interaffiliate Trade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D58CAD-A02B-4FB6-B4E2-04D54279C8D1}">
  <dimension ref="B7:C18"/>
  <sheetViews>
    <sheetView workbookViewId="0">
      <selection activeCell="C13" sqref="C13"/>
    </sheetView>
  </sheetViews>
  <sheetFormatPr defaultRowHeight="14.4" x14ac:dyDescent="0.3"/>
  <cols>
    <col min="2" max="2" width="43.33203125" customWidth="1"/>
    <col min="3" max="3" width="103.44140625" customWidth="1"/>
  </cols>
  <sheetData>
    <row r="7" spans="2:3" ht="15.6" x14ac:dyDescent="0.3">
      <c r="B7" s="270"/>
    </row>
    <row r="9" spans="2:3" x14ac:dyDescent="0.3">
      <c r="B9" s="266" t="s">
        <v>299</v>
      </c>
      <c r="C9" s="267" t="s">
        <v>300</v>
      </c>
    </row>
    <row r="10" spans="2:3" x14ac:dyDescent="0.3">
      <c r="B10" s="271">
        <v>43027</v>
      </c>
      <c r="C10" s="269" t="s">
        <v>302</v>
      </c>
    </row>
    <row r="11" spans="2:3" ht="24" x14ac:dyDescent="0.3">
      <c r="B11" s="271">
        <v>45225</v>
      </c>
      <c r="C11" s="269" t="s">
        <v>301</v>
      </c>
    </row>
    <row r="12" spans="2:3" x14ac:dyDescent="0.3">
      <c r="B12" s="271">
        <v>45280</v>
      </c>
      <c r="C12" s="269" t="s">
        <v>356</v>
      </c>
    </row>
    <row r="13" spans="2:3" x14ac:dyDescent="0.3">
      <c r="B13" s="268"/>
      <c r="C13" s="269"/>
    </row>
    <row r="14" spans="2:3" x14ac:dyDescent="0.3">
      <c r="B14" s="268"/>
      <c r="C14" s="269"/>
    </row>
    <row r="15" spans="2:3" x14ac:dyDescent="0.3">
      <c r="B15" s="268"/>
      <c r="C15" s="269"/>
    </row>
    <row r="16" spans="2:3" x14ac:dyDescent="0.3">
      <c r="B16" s="268"/>
      <c r="C16" s="269"/>
    </row>
    <row r="17" spans="2:3" x14ac:dyDescent="0.3">
      <c r="B17" s="268"/>
      <c r="C17" s="269"/>
    </row>
    <row r="18" spans="2:3" x14ac:dyDescent="0.3">
      <c r="B18" s="268"/>
      <c r="C18" s="269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N140"/>
  <sheetViews>
    <sheetView showGridLines="0" zoomScaleNormal="100" workbookViewId="0">
      <selection activeCell="K19" sqref="K19:M19"/>
    </sheetView>
  </sheetViews>
  <sheetFormatPr defaultColWidth="9.109375" defaultRowHeight="10.199999999999999" x14ac:dyDescent="0.2"/>
  <cols>
    <col min="1" max="1" width="2.5546875" style="1" customWidth="1"/>
    <col min="2" max="2" width="9" style="1" customWidth="1"/>
    <col min="3" max="3" width="39.5546875" style="1" customWidth="1"/>
    <col min="4" max="4" width="8.33203125" style="1" customWidth="1"/>
    <col min="5" max="5" width="11.109375" style="1" customWidth="1"/>
    <col min="6" max="6" width="9.33203125" style="1" customWidth="1"/>
    <col min="7" max="7" width="13.88671875" style="1" bestFit="1" customWidth="1"/>
    <col min="8" max="8" width="9.33203125" style="1" customWidth="1"/>
    <col min="9" max="9" width="12.5546875" style="1" customWidth="1"/>
    <col min="10" max="10" width="10.109375" style="1" customWidth="1"/>
    <col min="11" max="11" width="22.44140625" style="1" customWidth="1"/>
    <col min="12" max="12" width="24.44140625" style="1" customWidth="1"/>
    <col min="13" max="13" width="38.6640625" style="1" customWidth="1"/>
    <col min="14" max="16384" width="9.109375" style="1"/>
  </cols>
  <sheetData>
    <row r="2" spans="2:14" ht="23.4" x14ac:dyDescent="0.45">
      <c r="B2" s="77" t="s">
        <v>217</v>
      </c>
      <c r="N2"/>
    </row>
    <row r="3" spans="2:14" ht="10.5" customHeight="1" x14ac:dyDescent="0.2"/>
    <row r="9" spans="2:14" ht="10.8" thickBot="1" x14ac:dyDescent="0.25"/>
    <row r="10" spans="2:14" ht="15.75" customHeight="1" thickBot="1" x14ac:dyDescent="0.35">
      <c r="B10" s="347" t="s">
        <v>0</v>
      </c>
      <c r="C10" s="347" t="s">
        <v>1</v>
      </c>
      <c r="D10" s="315" t="s">
        <v>145</v>
      </c>
      <c r="E10" s="317"/>
      <c r="F10" s="347" t="s">
        <v>75</v>
      </c>
      <c r="G10" s="315" t="s">
        <v>169</v>
      </c>
      <c r="H10" s="349"/>
      <c r="I10" s="349"/>
      <c r="J10" s="317"/>
      <c r="K10" s="315" t="s">
        <v>189</v>
      </c>
      <c r="L10" s="316"/>
      <c r="M10" s="317"/>
    </row>
    <row r="11" spans="2:14" ht="21" thickBot="1" x14ac:dyDescent="0.25">
      <c r="B11" s="347"/>
      <c r="C11" s="347"/>
      <c r="D11" s="13" t="s">
        <v>146</v>
      </c>
      <c r="E11" s="10" t="s">
        <v>147</v>
      </c>
      <c r="F11" s="347"/>
      <c r="G11" s="13" t="s">
        <v>142</v>
      </c>
      <c r="H11" s="13" t="s">
        <v>139</v>
      </c>
      <c r="I11" s="13" t="s">
        <v>138</v>
      </c>
      <c r="J11" s="13" t="s">
        <v>170</v>
      </c>
      <c r="K11" s="10" t="s">
        <v>190</v>
      </c>
      <c r="L11" s="10" t="s">
        <v>191</v>
      </c>
      <c r="M11" s="10" t="s">
        <v>192</v>
      </c>
    </row>
    <row r="12" spans="2:14" ht="12" customHeight="1" thickBot="1" x14ac:dyDescent="0.25">
      <c r="B12" s="380">
        <v>1</v>
      </c>
      <c r="C12" s="345" t="s">
        <v>2</v>
      </c>
      <c r="D12" s="346"/>
      <c r="E12" s="346"/>
      <c r="F12" s="346"/>
      <c r="G12" s="346"/>
      <c r="H12" s="346"/>
      <c r="I12" s="346"/>
      <c r="J12" s="346"/>
      <c r="K12" s="346"/>
      <c r="L12" s="346"/>
      <c r="M12" s="346"/>
    </row>
    <row r="13" spans="2:14" ht="12" customHeight="1" thickBot="1" x14ac:dyDescent="0.25">
      <c r="B13" s="361"/>
      <c r="C13" s="14" t="s">
        <v>3</v>
      </c>
      <c r="D13" s="61" t="s">
        <v>4</v>
      </c>
      <c r="E13" s="28" t="s">
        <v>4</v>
      </c>
      <c r="F13" s="69" t="s">
        <v>5</v>
      </c>
      <c r="G13" s="15" t="s">
        <v>87</v>
      </c>
      <c r="H13" s="16" t="s">
        <v>84</v>
      </c>
      <c r="I13" s="16" t="s">
        <v>84</v>
      </c>
      <c r="J13" s="17" t="s">
        <v>84</v>
      </c>
      <c r="K13" s="104" t="s">
        <v>194</v>
      </c>
      <c r="L13" s="91" t="s">
        <v>233</v>
      </c>
      <c r="M13" s="92" t="s">
        <v>218</v>
      </c>
    </row>
    <row r="14" spans="2:14" ht="10.8" thickBot="1" x14ac:dyDescent="0.25">
      <c r="B14" s="361"/>
      <c r="C14" s="18" t="s">
        <v>6</v>
      </c>
      <c r="D14" s="62" t="s">
        <v>7</v>
      </c>
      <c r="E14" s="29" t="s">
        <v>7</v>
      </c>
      <c r="F14" s="70" t="s">
        <v>8</v>
      </c>
      <c r="G14" s="19" t="s">
        <v>87</v>
      </c>
      <c r="H14" s="20" t="s">
        <v>84</v>
      </c>
      <c r="I14" s="20" t="s">
        <v>84</v>
      </c>
      <c r="J14" s="21" t="s">
        <v>84</v>
      </c>
      <c r="K14" s="110" t="s">
        <v>193</v>
      </c>
      <c r="L14" s="91"/>
      <c r="M14" s="92"/>
    </row>
    <row r="15" spans="2:14" ht="12" customHeight="1" thickBot="1" x14ac:dyDescent="0.25">
      <c r="B15" s="361"/>
      <c r="C15" s="22" t="s">
        <v>9</v>
      </c>
      <c r="D15" s="62" t="s">
        <v>10</v>
      </c>
      <c r="E15" s="29" t="s">
        <v>10</v>
      </c>
      <c r="F15" s="70" t="s">
        <v>11</v>
      </c>
      <c r="G15" s="19" t="s">
        <v>87</v>
      </c>
      <c r="H15" s="20" t="s">
        <v>84</v>
      </c>
      <c r="I15" s="20" t="s">
        <v>84</v>
      </c>
      <c r="J15" s="21" t="s">
        <v>84</v>
      </c>
      <c r="K15" s="110" t="s">
        <v>193</v>
      </c>
      <c r="L15" s="91"/>
      <c r="M15" s="92"/>
    </row>
    <row r="16" spans="2:14" ht="12" customHeight="1" thickBot="1" x14ac:dyDescent="0.25">
      <c r="B16" s="361"/>
      <c r="C16" s="22" t="s">
        <v>141</v>
      </c>
      <c r="D16" s="62" t="s">
        <v>12</v>
      </c>
      <c r="E16" s="29" t="s">
        <v>12</v>
      </c>
      <c r="F16" s="70" t="s">
        <v>13</v>
      </c>
      <c r="G16" s="19" t="s">
        <v>87</v>
      </c>
      <c r="H16" s="20" t="s">
        <v>84</v>
      </c>
      <c r="I16" s="20" t="s">
        <v>84</v>
      </c>
      <c r="J16" s="21" t="s">
        <v>84</v>
      </c>
      <c r="K16" s="104" t="s">
        <v>194</v>
      </c>
      <c r="L16" s="91" t="s">
        <v>233</v>
      </c>
      <c r="M16" s="92" t="s">
        <v>219</v>
      </c>
    </row>
    <row r="17" spans="2:13" ht="10.8" thickBot="1" x14ac:dyDescent="0.25">
      <c r="B17" s="361"/>
      <c r="C17" s="120" t="s">
        <v>135</v>
      </c>
      <c r="D17" s="78" t="s">
        <v>36</v>
      </c>
      <c r="E17" s="79" t="s">
        <v>36</v>
      </c>
      <c r="F17" s="80" t="s">
        <v>136</v>
      </c>
      <c r="G17" s="121" t="s">
        <v>87</v>
      </c>
      <c r="H17" s="83" t="s">
        <v>84</v>
      </c>
      <c r="I17" s="83" t="s">
        <v>84</v>
      </c>
      <c r="J17" s="84" t="s">
        <v>84</v>
      </c>
      <c r="K17" s="104" t="s">
        <v>194</v>
      </c>
      <c r="L17" s="91" t="s">
        <v>233</v>
      </c>
      <c r="M17" s="123" t="s">
        <v>220</v>
      </c>
    </row>
    <row r="18" spans="2:13" ht="12" customHeight="1" thickBot="1" x14ac:dyDescent="0.25">
      <c r="B18" s="361"/>
      <c r="C18" s="81" t="s">
        <v>134</v>
      </c>
      <c r="D18" s="78" t="s">
        <v>39</v>
      </c>
      <c r="E18" s="79" t="s">
        <v>39</v>
      </c>
      <c r="F18" s="80" t="s">
        <v>137</v>
      </c>
      <c r="G18" s="82" t="s">
        <v>87</v>
      </c>
      <c r="H18" s="83" t="s">
        <v>84</v>
      </c>
      <c r="I18" s="83" t="s">
        <v>84</v>
      </c>
      <c r="J18" s="84" t="s">
        <v>84</v>
      </c>
      <c r="K18" s="110" t="s">
        <v>193</v>
      </c>
      <c r="L18" s="91"/>
      <c r="M18" s="91"/>
    </row>
    <row r="19" spans="2:13" ht="12" customHeight="1" thickBot="1" x14ac:dyDescent="0.25">
      <c r="B19" s="361"/>
      <c r="C19" s="24" t="s">
        <v>175</v>
      </c>
      <c r="D19" s="63" t="s">
        <v>42</v>
      </c>
      <c r="E19" s="42" t="s">
        <v>42</v>
      </c>
      <c r="F19" s="71" t="s">
        <v>174</v>
      </c>
      <c r="G19" s="25" t="s">
        <v>87</v>
      </c>
      <c r="H19" s="26" t="s">
        <v>84</v>
      </c>
      <c r="I19" s="26" t="s">
        <v>84</v>
      </c>
      <c r="J19" s="27" t="s">
        <v>84</v>
      </c>
      <c r="K19" s="104" t="s">
        <v>194</v>
      </c>
      <c r="L19" s="91" t="s">
        <v>233</v>
      </c>
      <c r="M19" s="94" t="s">
        <v>224</v>
      </c>
    </row>
    <row r="20" spans="2:13" ht="15.75" customHeight="1" thickBot="1" x14ac:dyDescent="0.35">
      <c r="B20" s="347" t="s">
        <v>0</v>
      </c>
      <c r="C20" s="347" t="s">
        <v>1</v>
      </c>
      <c r="D20" s="315" t="s">
        <v>145</v>
      </c>
      <c r="E20" s="317"/>
      <c r="F20" s="347" t="s">
        <v>75</v>
      </c>
      <c r="G20" s="315" t="s">
        <v>169</v>
      </c>
      <c r="H20" s="349"/>
      <c r="I20" s="349"/>
      <c r="J20" s="317"/>
      <c r="K20" s="315" t="s">
        <v>189</v>
      </c>
      <c r="L20" s="316"/>
      <c r="M20" s="317"/>
    </row>
    <row r="21" spans="2:13" ht="21" thickBot="1" x14ac:dyDescent="0.25">
      <c r="B21" s="347"/>
      <c r="C21" s="347"/>
      <c r="D21" s="13" t="s">
        <v>146</v>
      </c>
      <c r="E21" s="10" t="s">
        <v>147</v>
      </c>
      <c r="F21" s="347"/>
      <c r="G21" s="13" t="s">
        <v>142</v>
      </c>
      <c r="H21" s="13" t="s">
        <v>139</v>
      </c>
      <c r="I21" s="13" t="s">
        <v>138</v>
      </c>
      <c r="J21" s="13" t="s">
        <v>170</v>
      </c>
      <c r="K21" s="10" t="s">
        <v>190</v>
      </c>
      <c r="L21" s="10" t="s">
        <v>191</v>
      </c>
      <c r="M21" s="10" t="s">
        <v>192</v>
      </c>
    </row>
    <row r="22" spans="2:13" ht="12" customHeight="1" thickBot="1" x14ac:dyDescent="0.25">
      <c r="B22" s="361">
        <v>2</v>
      </c>
      <c r="C22" s="345" t="s">
        <v>14</v>
      </c>
      <c r="D22" s="346"/>
      <c r="E22" s="346"/>
      <c r="F22" s="346"/>
      <c r="G22" s="346"/>
      <c r="H22" s="346"/>
      <c r="I22" s="346"/>
      <c r="J22" s="346"/>
      <c r="K22" s="346"/>
      <c r="L22" s="346"/>
      <c r="M22" s="346"/>
    </row>
    <row r="23" spans="2:13" ht="12" customHeight="1" thickBot="1" x14ac:dyDescent="0.25">
      <c r="B23" s="361"/>
      <c r="C23" s="30" t="s">
        <v>15</v>
      </c>
      <c r="D23" s="61" t="s">
        <v>4</v>
      </c>
      <c r="E23" s="28" t="s">
        <v>4</v>
      </c>
      <c r="F23" s="69" t="s">
        <v>16</v>
      </c>
      <c r="G23" s="33" t="s">
        <v>87</v>
      </c>
      <c r="H23" s="34" t="s">
        <v>84</v>
      </c>
      <c r="I23" s="34" t="s">
        <v>84</v>
      </c>
      <c r="J23" s="35" t="s">
        <v>84</v>
      </c>
      <c r="K23" s="90" t="s">
        <v>194</v>
      </c>
      <c r="L23" s="90" t="s">
        <v>212</v>
      </c>
      <c r="M23" s="96" t="s">
        <v>225</v>
      </c>
    </row>
    <row r="24" spans="2:13" ht="12" customHeight="1" thickBot="1" x14ac:dyDescent="0.25">
      <c r="B24" s="361"/>
      <c r="C24" s="31" t="s">
        <v>17</v>
      </c>
      <c r="D24" s="62" t="s">
        <v>18</v>
      </c>
      <c r="E24" s="29" t="s">
        <v>18</v>
      </c>
      <c r="F24" s="70" t="s">
        <v>19</v>
      </c>
      <c r="G24" s="36" t="s">
        <v>87</v>
      </c>
      <c r="H24" s="37" t="s">
        <v>84</v>
      </c>
      <c r="I24" s="37" t="s">
        <v>84</v>
      </c>
      <c r="J24" s="38" t="s">
        <v>84</v>
      </c>
      <c r="K24" s="90" t="s">
        <v>194</v>
      </c>
      <c r="L24" s="90" t="s">
        <v>212</v>
      </c>
      <c r="M24" s="92" t="s">
        <v>213</v>
      </c>
    </row>
    <row r="25" spans="2:13" ht="10.8" thickBot="1" x14ac:dyDescent="0.25">
      <c r="B25" s="361"/>
      <c r="C25" s="31" t="s">
        <v>20</v>
      </c>
      <c r="D25" s="62" t="s">
        <v>21</v>
      </c>
      <c r="E25" s="29" t="s">
        <v>21</v>
      </c>
      <c r="F25" s="70" t="s">
        <v>22</v>
      </c>
      <c r="G25" s="36" t="s">
        <v>87</v>
      </c>
      <c r="H25" s="37" t="s">
        <v>84</v>
      </c>
      <c r="I25" s="37" t="s">
        <v>84</v>
      </c>
      <c r="J25" s="38" t="s">
        <v>84</v>
      </c>
      <c r="K25" s="90" t="s">
        <v>194</v>
      </c>
      <c r="L25" s="90" t="s">
        <v>212</v>
      </c>
      <c r="M25" s="92" t="s">
        <v>222</v>
      </c>
    </row>
    <row r="26" spans="2:13" ht="10.8" thickBot="1" x14ac:dyDescent="0.25">
      <c r="B26" s="361"/>
      <c r="C26" s="85" t="s">
        <v>23</v>
      </c>
      <c r="D26" s="78" t="s">
        <v>24</v>
      </c>
      <c r="E26" s="79" t="s">
        <v>24</v>
      </c>
      <c r="F26" s="80" t="s">
        <v>25</v>
      </c>
      <c r="G26" s="86" t="s">
        <v>87</v>
      </c>
      <c r="H26" s="87" t="s">
        <v>84</v>
      </c>
      <c r="I26" s="87" t="s">
        <v>84</v>
      </c>
      <c r="J26" s="119" t="s">
        <v>84</v>
      </c>
      <c r="K26" s="90" t="s">
        <v>194</v>
      </c>
      <c r="L26" s="90" t="s">
        <v>212</v>
      </c>
      <c r="M26" s="92" t="s">
        <v>221</v>
      </c>
    </row>
    <row r="27" spans="2:13" ht="12" customHeight="1" thickBot="1" x14ac:dyDescent="0.25">
      <c r="B27" s="361"/>
      <c r="C27" s="31" t="s">
        <v>26</v>
      </c>
      <c r="D27" s="62" t="s">
        <v>27</v>
      </c>
      <c r="E27" s="29" t="s">
        <v>27</v>
      </c>
      <c r="F27" s="70" t="s">
        <v>28</v>
      </c>
      <c r="G27" s="36" t="s">
        <v>87</v>
      </c>
      <c r="H27" s="37" t="s">
        <v>84</v>
      </c>
      <c r="I27" s="37" t="s">
        <v>84</v>
      </c>
      <c r="J27" s="38" t="s">
        <v>84</v>
      </c>
      <c r="K27" s="90" t="s">
        <v>194</v>
      </c>
      <c r="L27" s="90" t="s">
        <v>212</v>
      </c>
      <c r="M27" s="92" t="s">
        <v>214</v>
      </c>
    </row>
    <row r="28" spans="2:13" ht="12" customHeight="1" thickBot="1" x14ac:dyDescent="0.25">
      <c r="B28" s="361"/>
      <c r="C28" s="31" t="s">
        <v>29</v>
      </c>
      <c r="D28" s="62" t="s">
        <v>7</v>
      </c>
      <c r="E28" s="29" t="s">
        <v>7</v>
      </c>
      <c r="F28" s="70" t="s">
        <v>30</v>
      </c>
      <c r="G28" s="36" t="s">
        <v>87</v>
      </c>
      <c r="H28" s="37" t="s">
        <v>84</v>
      </c>
      <c r="I28" s="37" t="s">
        <v>84</v>
      </c>
      <c r="J28" s="38" t="s">
        <v>84</v>
      </c>
      <c r="K28" s="90" t="s">
        <v>194</v>
      </c>
      <c r="L28" s="90" t="s">
        <v>212</v>
      </c>
      <c r="M28" s="92" t="s">
        <v>223</v>
      </c>
    </row>
    <row r="29" spans="2:13" ht="12" customHeight="1" thickBot="1" x14ac:dyDescent="0.25">
      <c r="B29" s="361"/>
      <c r="C29" s="31" t="s">
        <v>31</v>
      </c>
      <c r="D29" s="62" t="s">
        <v>10</v>
      </c>
      <c r="E29" s="29" t="s">
        <v>10</v>
      </c>
      <c r="F29" s="70" t="s">
        <v>32</v>
      </c>
      <c r="G29" s="36" t="s">
        <v>87</v>
      </c>
      <c r="H29" s="37" t="s">
        <v>84</v>
      </c>
      <c r="I29" s="37" t="s">
        <v>84</v>
      </c>
      <c r="J29" s="38" t="s">
        <v>84</v>
      </c>
      <c r="K29" s="90" t="s">
        <v>194</v>
      </c>
      <c r="L29" s="90" t="s">
        <v>212</v>
      </c>
      <c r="M29" s="92" t="s">
        <v>215</v>
      </c>
    </row>
    <row r="30" spans="2:13" ht="12" customHeight="1" thickBot="1" x14ac:dyDescent="0.25">
      <c r="B30" s="361"/>
      <c r="C30" s="31" t="s">
        <v>33</v>
      </c>
      <c r="D30" s="62" t="s">
        <v>12</v>
      </c>
      <c r="E30" s="29" t="s">
        <v>12</v>
      </c>
      <c r="F30" s="70" t="s">
        <v>34</v>
      </c>
      <c r="G30" s="36" t="s">
        <v>87</v>
      </c>
      <c r="H30" s="37" t="s">
        <v>84</v>
      </c>
      <c r="I30" s="37" t="s">
        <v>84</v>
      </c>
      <c r="J30" s="38" t="s">
        <v>84</v>
      </c>
      <c r="K30" s="90" t="s">
        <v>194</v>
      </c>
      <c r="L30" s="90" t="s">
        <v>212</v>
      </c>
      <c r="M30" s="102" t="s">
        <v>226</v>
      </c>
    </row>
    <row r="31" spans="2:13" ht="12" customHeight="1" thickBot="1" x14ac:dyDescent="0.25">
      <c r="B31" s="361"/>
      <c r="C31" s="31" t="s">
        <v>35</v>
      </c>
      <c r="D31" s="62" t="s">
        <v>36</v>
      </c>
      <c r="E31" s="29" t="s">
        <v>36</v>
      </c>
      <c r="F31" s="70" t="s">
        <v>37</v>
      </c>
      <c r="G31" s="36" t="s">
        <v>87</v>
      </c>
      <c r="H31" s="37" t="s">
        <v>84</v>
      </c>
      <c r="I31" s="37" t="s">
        <v>84</v>
      </c>
      <c r="J31" s="38" t="s">
        <v>84</v>
      </c>
      <c r="K31" s="90" t="s">
        <v>194</v>
      </c>
      <c r="L31" s="90" t="s">
        <v>212</v>
      </c>
      <c r="M31" s="115" t="s">
        <v>227</v>
      </c>
    </row>
    <row r="32" spans="2:13" ht="12" customHeight="1" thickBot="1" x14ac:dyDescent="0.25">
      <c r="B32" s="361"/>
      <c r="C32" s="31" t="s">
        <v>38</v>
      </c>
      <c r="D32" s="62" t="s">
        <v>39</v>
      </c>
      <c r="E32" s="29" t="s">
        <v>39</v>
      </c>
      <c r="F32" s="70" t="s">
        <v>40</v>
      </c>
      <c r="G32" s="36" t="s">
        <v>87</v>
      </c>
      <c r="H32" s="37" t="s">
        <v>84</v>
      </c>
      <c r="I32" s="37" t="s">
        <v>84</v>
      </c>
      <c r="J32" s="38" t="s">
        <v>84</v>
      </c>
      <c r="K32" s="90" t="s">
        <v>194</v>
      </c>
      <c r="L32" s="90" t="s">
        <v>212</v>
      </c>
      <c r="M32" s="115" t="s">
        <v>228</v>
      </c>
    </row>
    <row r="33" spans="2:13" ht="12" customHeight="1" thickBot="1" x14ac:dyDescent="0.25">
      <c r="B33" s="361"/>
      <c r="C33" s="32" t="s">
        <v>41</v>
      </c>
      <c r="D33" s="63" t="s">
        <v>42</v>
      </c>
      <c r="E33" s="42" t="s">
        <v>42</v>
      </c>
      <c r="F33" s="71" t="s">
        <v>43</v>
      </c>
      <c r="G33" s="39" t="s">
        <v>87</v>
      </c>
      <c r="H33" s="40" t="s">
        <v>84</v>
      </c>
      <c r="I33" s="40" t="s">
        <v>84</v>
      </c>
      <c r="J33" s="41" t="s">
        <v>84</v>
      </c>
      <c r="K33" s="116" t="s">
        <v>193</v>
      </c>
      <c r="L33" s="117"/>
      <c r="M33" s="118"/>
    </row>
    <row r="34" spans="2:13" ht="15.75" customHeight="1" thickBot="1" x14ac:dyDescent="0.35">
      <c r="B34" s="347" t="s">
        <v>0</v>
      </c>
      <c r="C34" s="347" t="s">
        <v>1</v>
      </c>
      <c r="D34" s="315" t="s">
        <v>145</v>
      </c>
      <c r="E34" s="317"/>
      <c r="F34" s="347" t="s">
        <v>75</v>
      </c>
      <c r="G34" s="315" t="s">
        <v>169</v>
      </c>
      <c r="H34" s="349"/>
      <c r="I34" s="349"/>
      <c r="J34" s="317"/>
      <c r="K34" s="315" t="s">
        <v>189</v>
      </c>
      <c r="L34" s="316"/>
      <c r="M34" s="317"/>
    </row>
    <row r="35" spans="2:13" ht="21" thickBot="1" x14ac:dyDescent="0.25">
      <c r="B35" s="348"/>
      <c r="C35" s="347"/>
      <c r="D35" s="13" t="s">
        <v>146</v>
      </c>
      <c r="E35" s="10" t="s">
        <v>147</v>
      </c>
      <c r="F35" s="347"/>
      <c r="G35" s="13" t="s">
        <v>142</v>
      </c>
      <c r="H35" s="13" t="s">
        <v>139</v>
      </c>
      <c r="I35" s="13" t="s">
        <v>138</v>
      </c>
      <c r="J35" s="13" t="s">
        <v>170</v>
      </c>
      <c r="K35" s="10" t="s">
        <v>190</v>
      </c>
      <c r="L35" s="10" t="s">
        <v>191</v>
      </c>
      <c r="M35" s="10" t="s">
        <v>192</v>
      </c>
    </row>
    <row r="36" spans="2:13" ht="12" customHeight="1" thickBot="1" x14ac:dyDescent="0.25">
      <c r="B36" s="361">
        <v>3.1</v>
      </c>
      <c r="C36" s="345" t="s">
        <v>44</v>
      </c>
      <c r="D36" s="346"/>
      <c r="E36" s="346"/>
      <c r="F36" s="346"/>
      <c r="G36" s="346"/>
      <c r="H36" s="346"/>
      <c r="I36" s="346"/>
      <c r="J36" s="346"/>
      <c r="K36" s="346"/>
      <c r="L36" s="346"/>
      <c r="M36" s="346"/>
    </row>
    <row r="37" spans="2:13" ht="12" customHeight="1" thickBot="1" x14ac:dyDescent="0.25">
      <c r="B37" s="361"/>
      <c r="C37" s="30" t="s">
        <v>47</v>
      </c>
      <c r="D37" s="61" t="s">
        <v>48</v>
      </c>
      <c r="E37" s="28" t="s">
        <v>48</v>
      </c>
      <c r="F37" s="69" t="s">
        <v>48</v>
      </c>
      <c r="G37" s="33" t="s">
        <v>87</v>
      </c>
      <c r="H37" s="34" t="s">
        <v>84</v>
      </c>
      <c r="I37" s="34" t="s">
        <v>84</v>
      </c>
      <c r="J37" s="35" t="s">
        <v>84</v>
      </c>
      <c r="K37" s="322" t="s">
        <v>193</v>
      </c>
      <c r="L37" s="325"/>
      <c r="M37" s="96"/>
    </row>
    <row r="38" spans="2:13" ht="12" customHeight="1" thickBot="1" x14ac:dyDescent="0.25">
      <c r="B38" s="361"/>
      <c r="C38" s="31" t="s">
        <v>119</v>
      </c>
      <c r="D38" s="62" t="s">
        <v>56</v>
      </c>
      <c r="E38" s="29" t="s">
        <v>122</v>
      </c>
      <c r="F38" s="70" t="s">
        <v>122</v>
      </c>
      <c r="G38" s="36" t="s">
        <v>122</v>
      </c>
      <c r="H38" s="43" t="s">
        <v>83</v>
      </c>
      <c r="I38" s="43" t="s">
        <v>84</v>
      </c>
      <c r="J38" s="44" t="s">
        <v>83</v>
      </c>
      <c r="K38" s="323"/>
      <c r="L38" s="326"/>
      <c r="M38" s="92"/>
    </row>
    <row r="39" spans="2:13" ht="12" customHeight="1" thickBot="1" x14ac:dyDescent="0.25">
      <c r="B39" s="361"/>
      <c r="C39" s="31" t="s">
        <v>143</v>
      </c>
      <c r="D39" s="62" t="s">
        <v>126</v>
      </c>
      <c r="E39" s="29" t="s">
        <v>123</v>
      </c>
      <c r="F39" s="70" t="s">
        <v>123</v>
      </c>
      <c r="G39" s="36" t="s">
        <v>123</v>
      </c>
      <c r="H39" s="43" t="s">
        <v>84</v>
      </c>
      <c r="I39" s="43" t="s">
        <v>83</v>
      </c>
      <c r="J39" s="44" t="s">
        <v>84</v>
      </c>
      <c r="K39" s="323"/>
      <c r="L39" s="326"/>
      <c r="M39" s="92"/>
    </row>
    <row r="40" spans="2:13" ht="12" customHeight="1" thickBot="1" x14ac:dyDescent="0.25">
      <c r="B40" s="361"/>
      <c r="C40" s="31" t="s">
        <v>120</v>
      </c>
      <c r="D40" s="62" t="s">
        <v>125</v>
      </c>
      <c r="E40" s="29" t="s">
        <v>124</v>
      </c>
      <c r="F40" s="70" t="s">
        <v>124</v>
      </c>
      <c r="G40" s="36" t="s">
        <v>124</v>
      </c>
      <c r="H40" s="43" t="s">
        <v>84</v>
      </c>
      <c r="I40" s="43" t="s">
        <v>83</v>
      </c>
      <c r="J40" s="44" t="s">
        <v>84</v>
      </c>
      <c r="K40" s="324"/>
      <c r="L40" s="326"/>
      <c r="M40" s="92"/>
    </row>
    <row r="41" spans="2:13" ht="36" customHeight="1" thickBot="1" x14ac:dyDescent="0.25">
      <c r="B41" s="361"/>
      <c r="C41" s="32" t="s">
        <v>152</v>
      </c>
      <c r="D41" s="63" t="s">
        <v>57</v>
      </c>
      <c r="E41" s="42" t="s">
        <v>57</v>
      </c>
      <c r="F41" s="72" t="s">
        <v>133</v>
      </c>
      <c r="G41" s="39" t="s">
        <v>87</v>
      </c>
      <c r="H41" s="40" t="s">
        <v>84</v>
      </c>
      <c r="I41" s="40" t="s">
        <v>84</v>
      </c>
      <c r="J41" s="41" t="s">
        <v>84</v>
      </c>
      <c r="K41" s="111" t="s">
        <v>211</v>
      </c>
      <c r="L41" s="98"/>
      <c r="M41" s="99"/>
    </row>
    <row r="42" spans="2:13" ht="15.75" customHeight="1" thickBot="1" x14ac:dyDescent="0.35">
      <c r="B42" s="347" t="s">
        <v>0</v>
      </c>
      <c r="C42" s="347" t="s">
        <v>1</v>
      </c>
      <c r="D42" s="315" t="s">
        <v>145</v>
      </c>
      <c r="E42" s="317"/>
      <c r="F42" s="347" t="s">
        <v>75</v>
      </c>
      <c r="G42" s="315" t="s">
        <v>169</v>
      </c>
      <c r="H42" s="349"/>
      <c r="I42" s="349"/>
      <c r="J42" s="317"/>
      <c r="K42" s="315" t="s">
        <v>189</v>
      </c>
      <c r="L42" s="316"/>
      <c r="M42" s="317"/>
    </row>
    <row r="43" spans="2:13" ht="21" thickBot="1" x14ac:dyDescent="0.25">
      <c r="B43" s="348"/>
      <c r="C43" s="347"/>
      <c r="D43" s="13" t="s">
        <v>146</v>
      </c>
      <c r="E43" s="10" t="s">
        <v>147</v>
      </c>
      <c r="F43" s="347"/>
      <c r="G43" s="13" t="s">
        <v>142</v>
      </c>
      <c r="H43" s="13" t="s">
        <v>139</v>
      </c>
      <c r="I43" s="13" t="s">
        <v>138</v>
      </c>
      <c r="J43" s="13" t="s">
        <v>170</v>
      </c>
      <c r="K43" s="10" t="s">
        <v>190</v>
      </c>
      <c r="L43" s="10" t="s">
        <v>191</v>
      </c>
      <c r="M43" s="10" t="s">
        <v>192</v>
      </c>
    </row>
    <row r="44" spans="2:13" ht="12" customHeight="1" thickBot="1" x14ac:dyDescent="0.25">
      <c r="B44" s="342">
        <v>3.2</v>
      </c>
      <c r="C44" s="345" t="s">
        <v>163</v>
      </c>
      <c r="D44" s="346"/>
      <c r="E44" s="346"/>
      <c r="F44" s="346"/>
      <c r="G44" s="346"/>
      <c r="H44" s="346"/>
      <c r="I44" s="346"/>
      <c r="J44" s="346"/>
      <c r="K44" s="346"/>
      <c r="L44" s="346"/>
      <c r="M44" s="346"/>
    </row>
    <row r="45" spans="2:13" ht="12" customHeight="1" thickBot="1" x14ac:dyDescent="0.25">
      <c r="B45" s="343"/>
      <c r="C45" s="30" t="s">
        <v>54</v>
      </c>
      <c r="D45" s="61" t="s">
        <v>55</v>
      </c>
      <c r="E45" s="28" t="s">
        <v>55</v>
      </c>
      <c r="F45" s="69" t="s">
        <v>55</v>
      </c>
      <c r="G45" s="33" t="s">
        <v>87</v>
      </c>
      <c r="H45" s="34" t="s">
        <v>84</v>
      </c>
      <c r="I45" s="34" t="s">
        <v>84</v>
      </c>
      <c r="J45" s="35" t="s">
        <v>84</v>
      </c>
      <c r="K45" s="100" t="s">
        <v>194</v>
      </c>
      <c r="L45" s="95" t="s">
        <v>232</v>
      </c>
      <c r="M45" s="96" t="s">
        <v>216</v>
      </c>
    </row>
    <row r="46" spans="2:13" ht="12" customHeight="1" thickBot="1" x14ac:dyDescent="0.25">
      <c r="B46" s="343"/>
      <c r="C46" s="85" t="s">
        <v>76</v>
      </c>
      <c r="D46" s="62" t="s">
        <v>4</v>
      </c>
      <c r="E46" s="29" t="s">
        <v>80</v>
      </c>
      <c r="F46" s="70" t="s">
        <v>80</v>
      </c>
      <c r="G46" s="86" t="s">
        <v>80</v>
      </c>
      <c r="H46" s="88" t="s">
        <v>83</v>
      </c>
      <c r="I46" s="88" t="s">
        <v>84</v>
      </c>
      <c r="J46" s="89" t="s">
        <v>84</v>
      </c>
      <c r="K46" s="100" t="s">
        <v>194</v>
      </c>
      <c r="L46" s="95" t="s">
        <v>232</v>
      </c>
      <c r="M46" s="102" t="s">
        <v>195</v>
      </c>
    </row>
    <row r="47" spans="2:13" ht="14.25" customHeight="1" thickBot="1" x14ac:dyDescent="0.25">
      <c r="B47" s="344"/>
      <c r="C47" s="85" t="s">
        <v>77</v>
      </c>
      <c r="D47" s="62" t="s">
        <v>7</v>
      </c>
      <c r="E47" s="29" t="s">
        <v>81</v>
      </c>
      <c r="F47" s="70" t="s">
        <v>81</v>
      </c>
      <c r="G47" s="86" t="s">
        <v>81</v>
      </c>
      <c r="H47" s="88" t="s">
        <v>83</v>
      </c>
      <c r="I47" s="88" t="s">
        <v>84</v>
      </c>
      <c r="J47" s="89" t="s">
        <v>84</v>
      </c>
      <c r="K47" s="112" t="s">
        <v>194</v>
      </c>
      <c r="L47" s="95" t="s">
        <v>232</v>
      </c>
      <c r="M47" s="102" t="s">
        <v>196</v>
      </c>
    </row>
    <row r="48" spans="2:13" ht="21" thickBot="1" x14ac:dyDescent="0.25">
      <c r="B48" s="344"/>
      <c r="C48" s="85" t="s">
        <v>78</v>
      </c>
      <c r="D48" s="62" t="s">
        <v>10</v>
      </c>
      <c r="E48" s="29" t="s">
        <v>82</v>
      </c>
      <c r="F48" s="70" t="s">
        <v>82</v>
      </c>
      <c r="G48" s="86" t="s">
        <v>82</v>
      </c>
      <c r="H48" s="88" t="s">
        <v>83</v>
      </c>
      <c r="I48" s="88" t="s">
        <v>84</v>
      </c>
      <c r="J48" s="89" t="s">
        <v>84</v>
      </c>
      <c r="K48" s="113" t="s">
        <v>194</v>
      </c>
      <c r="L48" s="95" t="s">
        <v>232</v>
      </c>
      <c r="M48" s="102" t="s">
        <v>197</v>
      </c>
    </row>
    <row r="49" spans="2:13" ht="10.8" thickBot="1" x14ac:dyDescent="0.25">
      <c r="B49" s="344"/>
      <c r="C49" s="31" t="s">
        <v>79</v>
      </c>
      <c r="D49" s="62" t="s">
        <v>57</v>
      </c>
      <c r="E49" s="29" t="s">
        <v>57</v>
      </c>
      <c r="F49" s="73" t="s">
        <v>133</v>
      </c>
      <c r="G49" s="36" t="s">
        <v>87</v>
      </c>
      <c r="H49" s="37" t="s">
        <v>84</v>
      </c>
      <c r="I49" s="37" t="s">
        <v>84</v>
      </c>
      <c r="J49" s="38" t="s">
        <v>84</v>
      </c>
      <c r="K49" s="114" t="s">
        <v>194</v>
      </c>
      <c r="L49" s="95" t="s">
        <v>232</v>
      </c>
      <c r="M49" s="92" t="s">
        <v>229</v>
      </c>
    </row>
    <row r="50" spans="2:13" ht="21" thickBot="1" x14ac:dyDescent="0.25">
      <c r="B50" s="344"/>
      <c r="C50" s="85" t="s">
        <v>186</v>
      </c>
      <c r="D50" s="62" t="s">
        <v>12</v>
      </c>
      <c r="E50" s="29" t="s">
        <v>102</v>
      </c>
      <c r="F50" s="70" t="s">
        <v>102</v>
      </c>
      <c r="G50" s="86" t="s">
        <v>102</v>
      </c>
      <c r="H50" s="88" t="s">
        <v>83</v>
      </c>
      <c r="I50" s="87" t="s">
        <v>84</v>
      </c>
      <c r="J50" s="89" t="s">
        <v>83</v>
      </c>
      <c r="K50" s="114" t="s">
        <v>193</v>
      </c>
      <c r="L50" s="95"/>
      <c r="M50" s="95"/>
    </row>
    <row r="51" spans="2:13" ht="21" thickBot="1" x14ac:dyDescent="0.25">
      <c r="B51" s="344"/>
      <c r="C51" s="85" t="s">
        <v>187</v>
      </c>
      <c r="D51" s="62" t="s">
        <v>36</v>
      </c>
      <c r="E51" s="29" t="s">
        <v>103</v>
      </c>
      <c r="F51" s="70" t="s">
        <v>103</v>
      </c>
      <c r="G51" s="86" t="s">
        <v>103</v>
      </c>
      <c r="H51" s="88" t="s">
        <v>83</v>
      </c>
      <c r="I51" s="87" t="s">
        <v>84</v>
      </c>
      <c r="J51" s="89" t="s">
        <v>83</v>
      </c>
      <c r="K51" s="114" t="s">
        <v>193</v>
      </c>
      <c r="L51" s="101"/>
      <c r="M51" s="101"/>
    </row>
    <row r="52" spans="2:13" ht="21" thickBot="1" x14ac:dyDescent="0.25">
      <c r="B52" s="344"/>
      <c r="C52" s="85" t="s">
        <v>188</v>
      </c>
      <c r="D52" s="62" t="s">
        <v>39</v>
      </c>
      <c r="E52" s="29" t="s">
        <v>178</v>
      </c>
      <c r="F52" s="70" t="s">
        <v>178</v>
      </c>
      <c r="G52" s="86" t="s">
        <v>179</v>
      </c>
      <c r="H52" s="88" t="s">
        <v>83</v>
      </c>
      <c r="I52" s="87" t="s">
        <v>84</v>
      </c>
      <c r="J52" s="89" t="s">
        <v>83</v>
      </c>
      <c r="K52" s="114" t="s">
        <v>193</v>
      </c>
      <c r="L52" s="95"/>
      <c r="M52" s="95"/>
    </row>
    <row r="53" spans="2:13" ht="15.75" customHeight="1" thickBot="1" x14ac:dyDescent="0.35">
      <c r="B53" s="347" t="s">
        <v>0</v>
      </c>
      <c r="C53" s="347" t="s">
        <v>1</v>
      </c>
      <c r="D53" s="315" t="s">
        <v>145</v>
      </c>
      <c r="E53" s="317"/>
      <c r="F53" s="347" t="s">
        <v>75</v>
      </c>
      <c r="G53" s="315" t="s">
        <v>169</v>
      </c>
      <c r="H53" s="349"/>
      <c r="I53" s="349"/>
      <c r="J53" s="317"/>
      <c r="K53" s="315" t="s">
        <v>189</v>
      </c>
      <c r="L53" s="316"/>
      <c r="M53" s="317"/>
    </row>
    <row r="54" spans="2:13" ht="21" thickBot="1" x14ac:dyDescent="0.25">
      <c r="B54" s="348"/>
      <c r="C54" s="347"/>
      <c r="D54" s="13" t="s">
        <v>146</v>
      </c>
      <c r="E54" s="10" t="s">
        <v>147</v>
      </c>
      <c r="F54" s="347"/>
      <c r="G54" s="13" t="s">
        <v>142</v>
      </c>
      <c r="H54" s="13" t="s">
        <v>139</v>
      </c>
      <c r="I54" s="13" t="s">
        <v>138</v>
      </c>
      <c r="J54" s="13" t="s">
        <v>170</v>
      </c>
      <c r="K54" s="10" t="s">
        <v>190</v>
      </c>
      <c r="L54" s="10" t="s">
        <v>191</v>
      </c>
      <c r="M54" s="10" t="s">
        <v>192</v>
      </c>
    </row>
    <row r="55" spans="2:13" ht="12" customHeight="1" thickBot="1" x14ac:dyDescent="0.25">
      <c r="B55" s="361">
        <v>3.3</v>
      </c>
      <c r="C55" s="345" t="s">
        <v>85</v>
      </c>
      <c r="D55" s="346"/>
      <c r="E55" s="346"/>
      <c r="F55" s="346"/>
      <c r="G55" s="346"/>
      <c r="H55" s="346"/>
      <c r="I55" s="346"/>
      <c r="J55" s="346"/>
      <c r="K55" s="346"/>
      <c r="L55" s="346"/>
      <c r="M55" s="346"/>
    </row>
    <row r="56" spans="2:13" ht="12" customHeight="1" thickBot="1" x14ac:dyDescent="0.25">
      <c r="B56" s="361"/>
      <c r="C56" s="30" t="s">
        <v>88</v>
      </c>
      <c r="D56" s="61" t="s">
        <v>58</v>
      </c>
      <c r="E56" s="28" t="s">
        <v>86</v>
      </c>
      <c r="F56" s="69" t="s">
        <v>86</v>
      </c>
      <c r="G56" s="33" t="s">
        <v>86</v>
      </c>
      <c r="H56" s="34" t="s">
        <v>83</v>
      </c>
      <c r="I56" s="34" t="s">
        <v>83</v>
      </c>
      <c r="J56" s="35" t="s">
        <v>84</v>
      </c>
      <c r="K56" s="90" t="s">
        <v>194</v>
      </c>
      <c r="L56" s="95" t="s">
        <v>208</v>
      </c>
      <c r="M56" s="96" t="s">
        <v>209</v>
      </c>
    </row>
    <row r="57" spans="2:13" ht="26.25" customHeight="1" thickBot="1" x14ac:dyDescent="0.25">
      <c r="B57" s="361"/>
      <c r="C57" s="32" t="s">
        <v>89</v>
      </c>
      <c r="D57" s="63" t="s">
        <v>57</v>
      </c>
      <c r="E57" s="42" t="s">
        <v>57</v>
      </c>
      <c r="F57" s="72" t="s">
        <v>133</v>
      </c>
      <c r="G57" s="39" t="s">
        <v>87</v>
      </c>
      <c r="H57" s="40" t="s">
        <v>84</v>
      </c>
      <c r="I57" s="40" t="s">
        <v>84</v>
      </c>
      <c r="J57" s="41" t="s">
        <v>84</v>
      </c>
      <c r="K57" s="90" t="s">
        <v>194</v>
      </c>
      <c r="L57" s="95" t="s">
        <v>208</v>
      </c>
      <c r="M57" s="103" t="s">
        <v>210</v>
      </c>
    </row>
    <row r="58" spans="2:13" ht="15.75" customHeight="1" thickBot="1" x14ac:dyDescent="0.35">
      <c r="B58" s="347" t="s">
        <v>0</v>
      </c>
      <c r="C58" s="347" t="s">
        <v>1</v>
      </c>
      <c r="D58" s="315" t="s">
        <v>145</v>
      </c>
      <c r="E58" s="317"/>
      <c r="F58" s="347" t="s">
        <v>75</v>
      </c>
      <c r="G58" s="315" t="s">
        <v>169</v>
      </c>
      <c r="H58" s="349"/>
      <c r="I58" s="349"/>
      <c r="J58" s="317"/>
      <c r="K58" s="315" t="s">
        <v>189</v>
      </c>
      <c r="L58" s="316"/>
      <c r="M58" s="317"/>
    </row>
    <row r="59" spans="2:13" ht="21" thickBot="1" x14ac:dyDescent="0.25">
      <c r="B59" s="348"/>
      <c r="C59" s="347"/>
      <c r="D59" s="13" t="s">
        <v>146</v>
      </c>
      <c r="E59" s="10" t="s">
        <v>147</v>
      </c>
      <c r="F59" s="347"/>
      <c r="G59" s="13" t="s">
        <v>142</v>
      </c>
      <c r="H59" s="13" t="s">
        <v>139</v>
      </c>
      <c r="I59" s="13" t="s">
        <v>138</v>
      </c>
      <c r="J59" s="13" t="s">
        <v>170</v>
      </c>
      <c r="K59" s="10" t="s">
        <v>190</v>
      </c>
      <c r="L59" s="10" t="s">
        <v>191</v>
      </c>
      <c r="M59" s="10" t="s">
        <v>192</v>
      </c>
    </row>
    <row r="60" spans="2:13" ht="12" customHeight="1" thickBot="1" x14ac:dyDescent="0.25">
      <c r="B60" s="342">
        <v>3.4</v>
      </c>
      <c r="C60" s="345" t="s">
        <v>59</v>
      </c>
      <c r="D60" s="346"/>
      <c r="E60" s="346"/>
      <c r="F60" s="346"/>
      <c r="G60" s="346"/>
      <c r="H60" s="346"/>
      <c r="I60" s="346"/>
      <c r="J60" s="346"/>
      <c r="K60" s="346"/>
      <c r="L60" s="346"/>
      <c r="M60" s="346"/>
    </row>
    <row r="61" spans="2:13" ht="10.8" thickBot="1" x14ac:dyDescent="0.25">
      <c r="B61" s="343"/>
      <c r="C61" s="30" t="s">
        <v>60</v>
      </c>
      <c r="D61" s="61" t="s">
        <v>61</v>
      </c>
      <c r="E61" s="28" t="s">
        <v>62</v>
      </c>
      <c r="F61" s="69" t="s">
        <v>62</v>
      </c>
      <c r="G61" s="33" t="s">
        <v>62</v>
      </c>
      <c r="H61" s="34" t="s">
        <v>83</v>
      </c>
      <c r="I61" s="34" t="s">
        <v>83</v>
      </c>
      <c r="J61" s="35" t="s">
        <v>84</v>
      </c>
      <c r="K61" s="104" t="s">
        <v>194</v>
      </c>
      <c r="L61" s="105" t="s">
        <v>200</v>
      </c>
      <c r="M61" s="96" t="s">
        <v>199</v>
      </c>
    </row>
    <row r="62" spans="2:13" ht="11.25" customHeight="1" thickBot="1" x14ac:dyDescent="0.25">
      <c r="B62" s="343"/>
      <c r="C62" s="122" t="s">
        <v>231</v>
      </c>
      <c r="D62" s="78" t="s">
        <v>63</v>
      </c>
      <c r="E62" s="79" t="s">
        <v>64</v>
      </c>
      <c r="F62" s="80" t="s">
        <v>64</v>
      </c>
      <c r="G62" s="86" t="s">
        <v>64</v>
      </c>
      <c r="H62" s="87" t="s">
        <v>83</v>
      </c>
      <c r="I62" s="87" t="s">
        <v>83</v>
      </c>
      <c r="J62" s="119" t="s">
        <v>84</v>
      </c>
      <c r="K62" s="100" t="s">
        <v>194</v>
      </c>
      <c r="L62" s="105" t="s">
        <v>200</v>
      </c>
      <c r="M62" s="106" t="s">
        <v>234</v>
      </c>
    </row>
    <row r="63" spans="2:13" ht="12" customHeight="1" thickBot="1" x14ac:dyDescent="0.25">
      <c r="B63" s="343"/>
      <c r="C63" s="32" t="s">
        <v>65</v>
      </c>
      <c r="D63" s="63" t="s">
        <v>57</v>
      </c>
      <c r="E63" s="42" t="s">
        <v>57</v>
      </c>
      <c r="F63" s="72" t="s">
        <v>133</v>
      </c>
      <c r="G63" s="39" t="s">
        <v>87</v>
      </c>
      <c r="H63" s="40" t="s">
        <v>84</v>
      </c>
      <c r="I63" s="40" t="s">
        <v>84</v>
      </c>
      <c r="J63" s="41" t="s">
        <v>84</v>
      </c>
      <c r="K63" s="104" t="s">
        <v>194</v>
      </c>
      <c r="L63" s="105" t="s">
        <v>200</v>
      </c>
      <c r="M63" s="106" t="s">
        <v>198</v>
      </c>
    </row>
    <row r="64" spans="2:13" ht="15.75" customHeight="1" thickBot="1" x14ac:dyDescent="0.35">
      <c r="B64" s="347" t="s">
        <v>0</v>
      </c>
      <c r="C64" s="347" t="s">
        <v>1</v>
      </c>
      <c r="D64" s="315" t="s">
        <v>145</v>
      </c>
      <c r="E64" s="317"/>
      <c r="F64" s="347" t="s">
        <v>75</v>
      </c>
      <c r="G64" s="315" t="s">
        <v>169</v>
      </c>
      <c r="H64" s="349"/>
      <c r="I64" s="349"/>
      <c r="J64" s="317"/>
      <c r="K64" s="315" t="s">
        <v>189</v>
      </c>
      <c r="L64" s="316"/>
      <c r="M64" s="317"/>
    </row>
    <row r="65" spans="2:13" ht="21" thickBot="1" x14ac:dyDescent="0.25">
      <c r="B65" s="348"/>
      <c r="C65" s="347"/>
      <c r="D65" s="13" t="s">
        <v>146</v>
      </c>
      <c r="E65" s="10" t="s">
        <v>147</v>
      </c>
      <c r="F65" s="347"/>
      <c r="G65" s="13" t="s">
        <v>142</v>
      </c>
      <c r="H65" s="13" t="s">
        <v>139</v>
      </c>
      <c r="I65" s="13" t="s">
        <v>138</v>
      </c>
      <c r="J65" s="13" t="s">
        <v>170</v>
      </c>
      <c r="K65" s="10" t="s">
        <v>190</v>
      </c>
      <c r="L65" s="10" t="s">
        <v>191</v>
      </c>
      <c r="M65" s="10" t="s">
        <v>192</v>
      </c>
    </row>
    <row r="66" spans="2:13" ht="12" customHeight="1" thickBot="1" x14ac:dyDescent="0.25">
      <c r="B66" s="361">
        <v>3.5</v>
      </c>
      <c r="C66" s="345" t="s">
        <v>149</v>
      </c>
      <c r="D66" s="346"/>
      <c r="E66" s="346"/>
      <c r="F66" s="346"/>
      <c r="G66" s="346"/>
      <c r="H66" s="346"/>
      <c r="I66" s="346"/>
      <c r="J66" s="346"/>
      <c r="K66" s="346"/>
      <c r="L66" s="346"/>
      <c r="M66" s="346"/>
    </row>
    <row r="67" spans="2:13" ht="15.75" customHeight="1" thickBot="1" x14ac:dyDescent="0.25">
      <c r="B67" s="361"/>
      <c r="C67" s="30" t="s">
        <v>49</v>
      </c>
      <c r="D67" s="61" t="s">
        <v>50</v>
      </c>
      <c r="E67" s="28" t="s">
        <v>51</v>
      </c>
      <c r="F67" s="69" t="s">
        <v>51</v>
      </c>
      <c r="G67" s="33" t="s">
        <v>51</v>
      </c>
      <c r="H67" s="34" t="s">
        <v>83</v>
      </c>
      <c r="I67" s="34" t="s">
        <v>83</v>
      </c>
      <c r="J67" s="35" t="s">
        <v>84</v>
      </c>
      <c r="K67" s="336" t="s">
        <v>201</v>
      </c>
      <c r="L67" s="362"/>
      <c r="M67" s="363"/>
    </row>
    <row r="68" spans="2:13" ht="15.75" customHeight="1" thickBot="1" x14ac:dyDescent="0.25">
      <c r="B68" s="361"/>
      <c r="C68" s="370" t="s">
        <v>118</v>
      </c>
      <c r="D68" s="372" t="s">
        <v>151</v>
      </c>
      <c r="E68" s="374" t="s">
        <v>121</v>
      </c>
      <c r="F68" s="376" t="s">
        <v>121</v>
      </c>
      <c r="G68" s="378" t="s">
        <v>121</v>
      </c>
      <c r="H68" s="368" t="s">
        <v>83</v>
      </c>
      <c r="I68" s="368" t="s">
        <v>84</v>
      </c>
      <c r="J68" s="379" t="s">
        <v>84</v>
      </c>
      <c r="K68" s="337"/>
      <c r="L68" s="364"/>
      <c r="M68" s="365"/>
    </row>
    <row r="69" spans="2:13" ht="10.8" thickBot="1" x14ac:dyDescent="0.25">
      <c r="B69" s="361"/>
      <c r="C69" s="371"/>
      <c r="D69" s="373"/>
      <c r="E69" s="375"/>
      <c r="F69" s="377"/>
      <c r="G69" s="373"/>
      <c r="H69" s="369"/>
      <c r="I69" s="369"/>
      <c r="J69" s="375"/>
      <c r="K69" s="339"/>
      <c r="L69" s="364"/>
      <c r="M69" s="365"/>
    </row>
    <row r="70" spans="2:13" ht="10.8" thickBot="1" x14ac:dyDescent="0.25">
      <c r="B70" s="361"/>
      <c r="C70" s="32" t="s">
        <v>150</v>
      </c>
      <c r="D70" s="63" t="s">
        <v>57</v>
      </c>
      <c r="E70" s="42" t="s">
        <v>57</v>
      </c>
      <c r="F70" s="72" t="s">
        <v>133</v>
      </c>
      <c r="G70" s="39" t="s">
        <v>87</v>
      </c>
      <c r="H70" s="40" t="s">
        <v>84</v>
      </c>
      <c r="I70" s="40" t="s">
        <v>84</v>
      </c>
      <c r="J70" s="41" t="s">
        <v>84</v>
      </c>
      <c r="K70" s="340"/>
      <c r="L70" s="366"/>
      <c r="M70" s="367"/>
    </row>
    <row r="71" spans="2:13" ht="15.75" customHeight="1" thickBot="1" x14ac:dyDescent="0.35">
      <c r="B71" s="347" t="s">
        <v>0</v>
      </c>
      <c r="C71" s="347" t="s">
        <v>1</v>
      </c>
      <c r="D71" s="315" t="s">
        <v>145</v>
      </c>
      <c r="E71" s="317"/>
      <c r="F71" s="347" t="s">
        <v>75</v>
      </c>
      <c r="G71" s="315" t="s">
        <v>169</v>
      </c>
      <c r="H71" s="349"/>
      <c r="I71" s="349"/>
      <c r="J71" s="317"/>
      <c r="K71" s="315" t="s">
        <v>189</v>
      </c>
      <c r="L71" s="316"/>
      <c r="M71" s="317"/>
    </row>
    <row r="72" spans="2:13" ht="21" thickBot="1" x14ac:dyDescent="0.25">
      <c r="B72" s="348"/>
      <c r="C72" s="347"/>
      <c r="D72" s="13" t="s">
        <v>146</v>
      </c>
      <c r="E72" s="10" t="s">
        <v>147</v>
      </c>
      <c r="F72" s="347"/>
      <c r="G72" s="13" t="s">
        <v>142</v>
      </c>
      <c r="H72" s="13" t="s">
        <v>139</v>
      </c>
      <c r="I72" s="13" t="s">
        <v>138</v>
      </c>
      <c r="J72" s="13" t="s">
        <v>170</v>
      </c>
      <c r="K72" s="10" t="s">
        <v>190</v>
      </c>
      <c r="L72" s="10" t="s">
        <v>191</v>
      </c>
      <c r="M72" s="10" t="s">
        <v>192</v>
      </c>
    </row>
    <row r="73" spans="2:13" ht="12" customHeight="1" thickBot="1" x14ac:dyDescent="0.25">
      <c r="B73" s="361">
        <v>3.6</v>
      </c>
      <c r="C73" s="345" t="s">
        <v>92</v>
      </c>
      <c r="D73" s="346"/>
      <c r="E73" s="346"/>
      <c r="F73" s="346"/>
      <c r="G73" s="346"/>
      <c r="H73" s="346"/>
      <c r="I73" s="346"/>
      <c r="J73" s="346"/>
      <c r="K73" s="346"/>
      <c r="L73" s="346"/>
      <c r="M73" s="346"/>
    </row>
    <row r="74" spans="2:13" ht="12" customHeight="1" thickBot="1" x14ac:dyDescent="0.25">
      <c r="B74" s="361"/>
      <c r="C74" s="30" t="s">
        <v>93</v>
      </c>
      <c r="D74" s="61" t="s">
        <v>53</v>
      </c>
      <c r="E74" s="28" t="s">
        <v>95</v>
      </c>
      <c r="F74" s="4" t="s">
        <v>95</v>
      </c>
      <c r="G74" s="33" t="s">
        <v>95</v>
      </c>
      <c r="H74" s="34" t="s">
        <v>83</v>
      </c>
      <c r="I74" s="34" t="s">
        <v>84</v>
      </c>
      <c r="J74" s="35" t="s">
        <v>84</v>
      </c>
      <c r="K74" s="336" t="s">
        <v>201</v>
      </c>
      <c r="L74" s="329"/>
      <c r="M74" s="96"/>
    </row>
    <row r="75" spans="2:13" ht="24.75" customHeight="1" thickBot="1" x14ac:dyDescent="0.25">
      <c r="B75" s="361"/>
      <c r="C75" s="32" t="s">
        <v>94</v>
      </c>
      <c r="D75" s="63" t="s">
        <v>57</v>
      </c>
      <c r="E75" s="42" t="s">
        <v>57</v>
      </c>
      <c r="F75" s="74" t="s">
        <v>133</v>
      </c>
      <c r="G75" s="39" t="s">
        <v>87</v>
      </c>
      <c r="H75" s="40" t="s">
        <v>84</v>
      </c>
      <c r="I75" s="40" t="s">
        <v>84</v>
      </c>
      <c r="J75" s="41" t="s">
        <v>84</v>
      </c>
      <c r="K75" s="340"/>
      <c r="L75" s="341"/>
      <c r="M75" s="103"/>
    </row>
    <row r="76" spans="2:13" ht="15.75" customHeight="1" thickBot="1" x14ac:dyDescent="0.35">
      <c r="B76" s="347" t="s">
        <v>0</v>
      </c>
      <c r="C76" s="347" t="s">
        <v>1</v>
      </c>
      <c r="D76" s="315" t="s">
        <v>145</v>
      </c>
      <c r="E76" s="317"/>
      <c r="F76" s="347" t="s">
        <v>75</v>
      </c>
      <c r="G76" s="315" t="s">
        <v>169</v>
      </c>
      <c r="H76" s="349"/>
      <c r="I76" s="349"/>
      <c r="J76" s="317"/>
      <c r="K76" s="315" t="s">
        <v>189</v>
      </c>
      <c r="L76" s="316"/>
      <c r="M76" s="317"/>
    </row>
    <row r="77" spans="2:13" ht="21" thickBot="1" x14ac:dyDescent="0.25">
      <c r="B77" s="348"/>
      <c r="C77" s="347"/>
      <c r="D77" s="13" t="s">
        <v>146</v>
      </c>
      <c r="E77" s="10" t="s">
        <v>147</v>
      </c>
      <c r="F77" s="347"/>
      <c r="G77" s="13" t="s">
        <v>142</v>
      </c>
      <c r="H77" s="13" t="s">
        <v>139</v>
      </c>
      <c r="I77" s="13" t="s">
        <v>138</v>
      </c>
      <c r="J77" s="13" t="s">
        <v>170</v>
      </c>
      <c r="K77" s="10" t="s">
        <v>190</v>
      </c>
      <c r="L77" s="10" t="s">
        <v>191</v>
      </c>
      <c r="M77" s="10" t="s">
        <v>192</v>
      </c>
    </row>
    <row r="78" spans="2:13" ht="12" customHeight="1" thickBot="1" x14ac:dyDescent="0.25">
      <c r="B78" s="361">
        <v>3.7</v>
      </c>
      <c r="C78" s="345" t="s">
        <v>66</v>
      </c>
      <c r="D78" s="346"/>
      <c r="E78" s="346"/>
      <c r="F78" s="346"/>
      <c r="G78" s="346"/>
      <c r="H78" s="346"/>
      <c r="I78" s="346"/>
      <c r="J78" s="346"/>
      <c r="K78" s="346"/>
      <c r="L78" s="346"/>
      <c r="M78" s="346"/>
    </row>
    <row r="79" spans="2:13" ht="12" customHeight="1" thickBot="1" x14ac:dyDescent="0.25">
      <c r="B79" s="361"/>
      <c r="C79" s="30" t="s">
        <v>67</v>
      </c>
      <c r="D79" s="61" t="s">
        <v>57</v>
      </c>
      <c r="E79" s="28" t="s">
        <v>57</v>
      </c>
      <c r="F79" s="75" t="s">
        <v>133</v>
      </c>
      <c r="G79" s="33" t="s">
        <v>87</v>
      </c>
      <c r="H79" s="34" t="s">
        <v>84</v>
      </c>
      <c r="I79" s="34" t="s">
        <v>84</v>
      </c>
      <c r="J79" s="35" t="s">
        <v>84</v>
      </c>
      <c r="K79" s="318" t="s">
        <v>202</v>
      </c>
      <c r="L79" s="329"/>
      <c r="M79" s="96"/>
    </row>
    <row r="80" spans="2:13" ht="10.8" thickBot="1" x14ac:dyDescent="0.25">
      <c r="B80" s="361"/>
      <c r="C80" s="31" t="s">
        <v>68</v>
      </c>
      <c r="D80" s="62" t="s">
        <v>69</v>
      </c>
      <c r="E80" s="29" t="s">
        <v>69</v>
      </c>
      <c r="F80" s="70" t="s">
        <v>69</v>
      </c>
      <c r="G80" s="36" t="s">
        <v>87</v>
      </c>
      <c r="H80" s="37" t="s">
        <v>84</v>
      </c>
      <c r="I80" s="37" t="s">
        <v>84</v>
      </c>
      <c r="J80" s="38" t="s">
        <v>84</v>
      </c>
      <c r="K80" s="327"/>
      <c r="L80" s="330"/>
      <c r="M80" s="92"/>
    </row>
    <row r="81" spans="2:13" ht="10.8" thickBot="1" x14ac:dyDescent="0.25">
      <c r="B81" s="361"/>
      <c r="C81" s="32" t="s">
        <v>70</v>
      </c>
      <c r="D81" s="63" t="s">
        <v>71</v>
      </c>
      <c r="E81" s="42" t="s">
        <v>71</v>
      </c>
      <c r="F81" s="71" t="s">
        <v>71</v>
      </c>
      <c r="G81" s="39" t="s">
        <v>87</v>
      </c>
      <c r="H81" s="40" t="s">
        <v>84</v>
      </c>
      <c r="I81" s="40" t="s">
        <v>84</v>
      </c>
      <c r="J81" s="41" t="s">
        <v>84</v>
      </c>
      <c r="K81" s="319"/>
      <c r="L81" s="341"/>
      <c r="M81" s="106"/>
    </row>
    <row r="82" spans="2:13" ht="15.75" customHeight="1" thickBot="1" x14ac:dyDescent="0.35">
      <c r="B82" s="347" t="s">
        <v>0</v>
      </c>
      <c r="C82" s="347" t="s">
        <v>1</v>
      </c>
      <c r="D82" s="315" t="s">
        <v>145</v>
      </c>
      <c r="E82" s="317"/>
      <c r="F82" s="347" t="s">
        <v>75</v>
      </c>
      <c r="G82" s="315" t="s">
        <v>169</v>
      </c>
      <c r="H82" s="349"/>
      <c r="I82" s="349"/>
      <c r="J82" s="317"/>
      <c r="K82" s="315" t="s">
        <v>189</v>
      </c>
      <c r="L82" s="316"/>
      <c r="M82" s="317"/>
    </row>
    <row r="83" spans="2:13" ht="21" thickBot="1" x14ac:dyDescent="0.25">
      <c r="B83" s="348"/>
      <c r="C83" s="347"/>
      <c r="D83" s="13" t="s">
        <v>146</v>
      </c>
      <c r="E83" s="10" t="s">
        <v>147</v>
      </c>
      <c r="F83" s="347"/>
      <c r="G83" s="13" t="s">
        <v>142</v>
      </c>
      <c r="H83" s="13" t="s">
        <v>139</v>
      </c>
      <c r="I83" s="13" t="s">
        <v>138</v>
      </c>
      <c r="J83" s="13" t="s">
        <v>170</v>
      </c>
      <c r="K83" s="10" t="s">
        <v>190</v>
      </c>
      <c r="L83" s="10" t="s">
        <v>191</v>
      </c>
      <c r="M83" s="10" t="s">
        <v>192</v>
      </c>
    </row>
    <row r="84" spans="2:13" ht="12" customHeight="1" thickBot="1" x14ac:dyDescent="0.25">
      <c r="B84" s="342">
        <v>3.8</v>
      </c>
      <c r="C84" s="345" t="s">
        <v>173</v>
      </c>
      <c r="D84" s="346"/>
      <c r="E84" s="346"/>
      <c r="F84" s="346"/>
      <c r="G84" s="346"/>
      <c r="H84" s="346"/>
      <c r="I84" s="346"/>
      <c r="J84" s="346"/>
      <c r="K84" s="346"/>
      <c r="L84" s="346"/>
      <c r="M84" s="346"/>
    </row>
    <row r="85" spans="2:13" ht="24" customHeight="1" thickBot="1" x14ac:dyDescent="0.25">
      <c r="B85" s="343"/>
      <c r="C85" s="30" t="s">
        <v>45</v>
      </c>
      <c r="D85" s="61" t="s">
        <v>46</v>
      </c>
      <c r="E85" s="28" t="s">
        <v>46</v>
      </c>
      <c r="F85" s="69" t="s">
        <v>46</v>
      </c>
      <c r="G85" s="33" t="s">
        <v>87</v>
      </c>
      <c r="H85" s="34" t="s">
        <v>84</v>
      </c>
      <c r="I85" s="34" t="s">
        <v>84</v>
      </c>
      <c r="J85" s="35" t="s">
        <v>84</v>
      </c>
      <c r="K85" s="97" t="s">
        <v>203</v>
      </c>
      <c r="L85" s="95"/>
      <c r="M85" s="93"/>
    </row>
    <row r="86" spans="2:13" ht="21" thickBot="1" x14ac:dyDescent="0.25">
      <c r="B86" s="343"/>
      <c r="C86" s="31" t="s">
        <v>171</v>
      </c>
      <c r="D86" s="62" t="s">
        <v>52</v>
      </c>
      <c r="E86" s="29" t="s">
        <v>90</v>
      </c>
      <c r="F86" s="70" t="s">
        <v>90</v>
      </c>
      <c r="G86" s="36" t="s">
        <v>90</v>
      </c>
      <c r="H86" s="37" t="s">
        <v>83</v>
      </c>
      <c r="I86" s="37" t="s">
        <v>83</v>
      </c>
      <c r="J86" s="38" t="s">
        <v>84</v>
      </c>
      <c r="K86" s="353" t="s">
        <v>193</v>
      </c>
      <c r="L86" s="358"/>
      <c r="M86" s="356"/>
    </row>
    <row r="87" spans="2:13" ht="12" customHeight="1" thickBot="1" x14ac:dyDescent="0.25">
      <c r="B87" s="343"/>
      <c r="C87" s="3" t="s">
        <v>172</v>
      </c>
      <c r="D87" s="62" t="s">
        <v>128</v>
      </c>
      <c r="E87" s="29" t="s">
        <v>91</v>
      </c>
      <c r="F87" s="70" t="s">
        <v>91</v>
      </c>
      <c r="G87" s="36" t="s">
        <v>91</v>
      </c>
      <c r="H87" s="43" t="s">
        <v>83</v>
      </c>
      <c r="I87" s="43" t="s">
        <v>84</v>
      </c>
      <c r="J87" s="38" t="s">
        <v>84</v>
      </c>
      <c r="K87" s="354"/>
      <c r="L87" s="359"/>
      <c r="M87" s="313"/>
    </row>
    <row r="88" spans="2:13" ht="12" customHeight="1" thickBot="1" x14ac:dyDescent="0.25">
      <c r="B88" s="343"/>
      <c r="C88" s="3" t="s">
        <v>177</v>
      </c>
      <c r="D88" s="62" t="s">
        <v>55</v>
      </c>
      <c r="E88" s="29" t="s">
        <v>176</v>
      </c>
      <c r="F88" s="71" t="s">
        <v>176</v>
      </c>
      <c r="G88" s="39" t="s">
        <v>87</v>
      </c>
      <c r="H88" s="45" t="s">
        <v>83</v>
      </c>
      <c r="I88" s="45" t="s">
        <v>83</v>
      </c>
      <c r="J88" s="41" t="s">
        <v>84</v>
      </c>
      <c r="K88" s="355"/>
      <c r="L88" s="360"/>
      <c r="M88" s="357"/>
    </row>
    <row r="89" spans="2:13" ht="15.75" customHeight="1" thickBot="1" x14ac:dyDescent="0.35">
      <c r="B89" s="347" t="s">
        <v>0</v>
      </c>
      <c r="C89" s="347" t="s">
        <v>1</v>
      </c>
      <c r="D89" s="315" t="s">
        <v>145</v>
      </c>
      <c r="E89" s="317"/>
      <c r="F89" s="347" t="s">
        <v>75</v>
      </c>
      <c r="G89" s="315" t="s">
        <v>169</v>
      </c>
      <c r="H89" s="349"/>
      <c r="I89" s="349"/>
      <c r="J89" s="317"/>
      <c r="K89" s="315" t="s">
        <v>189</v>
      </c>
      <c r="L89" s="316"/>
      <c r="M89" s="317"/>
    </row>
    <row r="90" spans="2:13" ht="21" thickBot="1" x14ac:dyDescent="0.25">
      <c r="B90" s="348"/>
      <c r="C90" s="347"/>
      <c r="D90" s="13" t="s">
        <v>146</v>
      </c>
      <c r="E90" s="10" t="s">
        <v>147</v>
      </c>
      <c r="F90" s="347"/>
      <c r="G90" s="13" t="s">
        <v>142</v>
      </c>
      <c r="H90" s="13" t="s">
        <v>139</v>
      </c>
      <c r="I90" s="13" t="s">
        <v>138</v>
      </c>
      <c r="J90" s="13" t="s">
        <v>170</v>
      </c>
      <c r="K90" s="10" t="s">
        <v>190</v>
      </c>
      <c r="L90" s="10" t="s">
        <v>191</v>
      </c>
      <c r="M90" s="10" t="s">
        <v>192</v>
      </c>
    </row>
    <row r="91" spans="2:13" ht="10.8" thickBot="1" x14ac:dyDescent="0.25">
      <c r="B91" s="342">
        <v>3.9</v>
      </c>
      <c r="C91" s="345" t="s">
        <v>129</v>
      </c>
      <c r="D91" s="346"/>
      <c r="E91" s="346"/>
      <c r="F91" s="346"/>
      <c r="G91" s="346"/>
      <c r="H91" s="346"/>
      <c r="I91" s="346"/>
      <c r="J91" s="346"/>
      <c r="K91" s="346"/>
      <c r="L91" s="346"/>
      <c r="M91" s="346"/>
    </row>
    <row r="92" spans="2:13" x14ac:dyDescent="0.2">
      <c r="B92" s="343"/>
      <c r="C92" s="14" t="s">
        <v>130</v>
      </c>
      <c r="D92" s="61" t="s">
        <v>127</v>
      </c>
      <c r="E92" s="28" t="s">
        <v>132</v>
      </c>
      <c r="F92" s="69" t="s">
        <v>132</v>
      </c>
      <c r="G92" s="15" t="s">
        <v>132</v>
      </c>
      <c r="H92" s="46" t="s">
        <v>83</v>
      </c>
      <c r="I92" s="46" t="s">
        <v>84</v>
      </c>
      <c r="J92" s="17" t="s">
        <v>84</v>
      </c>
      <c r="K92" s="318" t="s">
        <v>194</v>
      </c>
      <c r="L92" s="320" t="s">
        <v>204</v>
      </c>
      <c r="M92" s="96" t="s">
        <v>205</v>
      </c>
    </row>
    <row r="93" spans="2:13" ht="10.8" thickBot="1" x14ac:dyDescent="0.25">
      <c r="B93" s="343"/>
      <c r="C93" s="47" t="s">
        <v>131</v>
      </c>
      <c r="D93" s="63" t="s">
        <v>57</v>
      </c>
      <c r="E93" s="42" t="s">
        <v>57</v>
      </c>
      <c r="F93" s="72" t="s">
        <v>133</v>
      </c>
      <c r="G93" s="25" t="s">
        <v>87</v>
      </c>
      <c r="H93" s="26" t="s">
        <v>84</v>
      </c>
      <c r="I93" s="26" t="s">
        <v>84</v>
      </c>
      <c r="J93" s="48" t="s">
        <v>84</v>
      </c>
      <c r="K93" s="319"/>
      <c r="L93" s="321"/>
      <c r="M93" s="106" t="s">
        <v>206</v>
      </c>
    </row>
    <row r="94" spans="2:13" ht="15.75" customHeight="1" thickBot="1" x14ac:dyDescent="0.35">
      <c r="B94" s="347" t="s">
        <v>0</v>
      </c>
      <c r="C94" s="347" t="s">
        <v>1</v>
      </c>
      <c r="D94" s="315" t="s">
        <v>145</v>
      </c>
      <c r="E94" s="317"/>
      <c r="F94" s="347" t="s">
        <v>75</v>
      </c>
      <c r="G94" s="315" t="s">
        <v>169</v>
      </c>
      <c r="H94" s="349"/>
      <c r="I94" s="349"/>
      <c r="J94" s="317"/>
      <c r="K94" s="315" t="s">
        <v>189</v>
      </c>
      <c r="L94" s="316"/>
      <c r="M94" s="317"/>
    </row>
    <row r="95" spans="2:13" ht="21" thickBot="1" x14ac:dyDescent="0.25">
      <c r="B95" s="348"/>
      <c r="C95" s="347"/>
      <c r="D95" s="13" t="s">
        <v>146</v>
      </c>
      <c r="E95" s="10" t="s">
        <v>147</v>
      </c>
      <c r="F95" s="347"/>
      <c r="G95" s="13" t="s">
        <v>142</v>
      </c>
      <c r="H95" s="13" t="s">
        <v>139</v>
      </c>
      <c r="I95" s="13" t="s">
        <v>138</v>
      </c>
      <c r="J95" s="13" t="s">
        <v>170</v>
      </c>
      <c r="K95" s="10" t="s">
        <v>190</v>
      </c>
      <c r="L95" s="10" t="s">
        <v>191</v>
      </c>
      <c r="M95" s="10" t="s">
        <v>192</v>
      </c>
    </row>
    <row r="96" spans="2:13" ht="12" customHeight="1" thickBot="1" x14ac:dyDescent="0.25">
      <c r="B96" s="342">
        <v>4.0999999999999996</v>
      </c>
      <c r="C96" s="345" t="s">
        <v>144</v>
      </c>
      <c r="D96" s="346"/>
      <c r="E96" s="346"/>
      <c r="F96" s="346"/>
      <c r="G96" s="346"/>
      <c r="H96" s="346"/>
      <c r="I96" s="346"/>
      <c r="J96" s="346"/>
      <c r="K96" s="346"/>
      <c r="L96" s="346"/>
      <c r="M96" s="346"/>
    </row>
    <row r="97" spans="2:13" ht="11.25" customHeight="1" x14ac:dyDescent="0.2">
      <c r="B97" s="343"/>
      <c r="C97" s="30" t="s">
        <v>72</v>
      </c>
      <c r="D97" s="64" t="s">
        <v>57</v>
      </c>
      <c r="E97" s="65" t="s">
        <v>57</v>
      </c>
      <c r="F97" s="75" t="s">
        <v>133</v>
      </c>
      <c r="G97" s="33" t="s">
        <v>87</v>
      </c>
      <c r="H97" s="34" t="s">
        <v>84</v>
      </c>
      <c r="I97" s="34" t="s">
        <v>84</v>
      </c>
      <c r="J97" s="35" t="s">
        <v>84</v>
      </c>
      <c r="K97" s="332" t="s">
        <v>230</v>
      </c>
      <c r="L97" s="306"/>
      <c r="M97" s="309"/>
    </row>
    <row r="98" spans="2:13" ht="12" customHeight="1" x14ac:dyDescent="0.2">
      <c r="B98" s="344"/>
      <c r="C98" s="31" t="s">
        <v>73</v>
      </c>
      <c r="D98" s="66" t="s">
        <v>4</v>
      </c>
      <c r="E98" s="67" t="s">
        <v>4</v>
      </c>
      <c r="F98" s="70" t="s">
        <v>74</v>
      </c>
      <c r="G98" s="36" t="s">
        <v>87</v>
      </c>
      <c r="H98" s="37" t="s">
        <v>84</v>
      </c>
      <c r="I98" s="37" t="s">
        <v>84</v>
      </c>
      <c r="J98" s="38" t="s">
        <v>84</v>
      </c>
      <c r="K98" s="333"/>
      <c r="L98" s="307"/>
      <c r="M98" s="310"/>
    </row>
    <row r="99" spans="2:13" ht="11.25" customHeight="1" x14ac:dyDescent="0.2">
      <c r="B99" s="344"/>
      <c r="C99" s="370" t="s">
        <v>140</v>
      </c>
      <c r="D99" s="372" t="s">
        <v>7</v>
      </c>
      <c r="E99" s="374" t="s">
        <v>101</v>
      </c>
      <c r="F99" s="376" t="s">
        <v>101</v>
      </c>
      <c r="G99" s="378" t="s">
        <v>101</v>
      </c>
      <c r="H99" s="368" t="s">
        <v>83</v>
      </c>
      <c r="I99" s="368" t="s">
        <v>83</v>
      </c>
      <c r="J99" s="379" t="s">
        <v>84</v>
      </c>
      <c r="K99" s="333"/>
      <c r="L99" s="307"/>
      <c r="M99" s="310"/>
    </row>
    <row r="100" spans="2:13" ht="11.25" customHeight="1" x14ac:dyDescent="0.2">
      <c r="B100" s="344"/>
      <c r="C100" s="381"/>
      <c r="D100" s="383"/>
      <c r="E100" s="385"/>
      <c r="F100" s="387"/>
      <c r="G100" s="389"/>
      <c r="H100" s="392"/>
      <c r="I100" s="392"/>
      <c r="J100" s="396"/>
      <c r="K100" s="333"/>
      <c r="L100" s="307"/>
      <c r="M100" s="310"/>
    </row>
    <row r="101" spans="2:13" ht="11.25" customHeight="1" x14ac:dyDescent="0.2">
      <c r="B101" s="344"/>
      <c r="C101" s="371"/>
      <c r="D101" s="373"/>
      <c r="E101" s="375"/>
      <c r="F101" s="377"/>
      <c r="G101" s="373"/>
      <c r="H101" s="369"/>
      <c r="I101" s="369"/>
      <c r="J101" s="375"/>
      <c r="K101" s="333"/>
      <c r="L101" s="307"/>
      <c r="M101" s="310"/>
    </row>
    <row r="102" spans="2:13" ht="11.25" customHeight="1" x14ac:dyDescent="0.2">
      <c r="B102" s="344"/>
      <c r="C102" s="370" t="s">
        <v>184</v>
      </c>
      <c r="D102" s="372" t="s">
        <v>10</v>
      </c>
      <c r="E102" s="374" t="s">
        <v>102</v>
      </c>
      <c r="F102" s="376" t="s">
        <v>102</v>
      </c>
      <c r="G102" s="378" t="s">
        <v>102</v>
      </c>
      <c r="H102" s="390" t="s">
        <v>84</v>
      </c>
      <c r="I102" s="368" t="s">
        <v>83</v>
      </c>
      <c r="J102" s="393" t="s">
        <v>84</v>
      </c>
      <c r="K102" s="333"/>
      <c r="L102" s="307"/>
      <c r="M102" s="310"/>
    </row>
    <row r="103" spans="2:13" ht="11.25" customHeight="1" x14ac:dyDescent="0.2">
      <c r="B103" s="344"/>
      <c r="C103" s="381"/>
      <c r="D103" s="383"/>
      <c r="E103" s="385"/>
      <c r="F103" s="387"/>
      <c r="G103" s="389"/>
      <c r="H103" s="391"/>
      <c r="I103" s="392"/>
      <c r="J103" s="394"/>
      <c r="K103" s="334"/>
      <c r="L103" s="307"/>
      <c r="M103" s="310"/>
    </row>
    <row r="104" spans="2:13" ht="11.25" customHeight="1" x14ac:dyDescent="0.2">
      <c r="B104" s="344"/>
      <c r="C104" s="371"/>
      <c r="D104" s="373"/>
      <c r="E104" s="375"/>
      <c r="F104" s="377"/>
      <c r="G104" s="373"/>
      <c r="H104" s="369"/>
      <c r="I104" s="369"/>
      <c r="J104" s="395"/>
      <c r="K104" s="334"/>
      <c r="L104" s="307"/>
      <c r="M104" s="310"/>
    </row>
    <row r="105" spans="2:13" ht="11.25" customHeight="1" x14ac:dyDescent="0.2">
      <c r="B105" s="344"/>
      <c r="C105" s="370" t="s">
        <v>185</v>
      </c>
      <c r="D105" s="372" t="s">
        <v>12</v>
      </c>
      <c r="E105" s="374" t="s">
        <v>103</v>
      </c>
      <c r="F105" s="376" t="s">
        <v>103</v>
      </c>
      <c r="G105" s="378" t="s">
        <v>103</v>
      </c>
      <c r="H105" s="390" t="s">
        <v>84</v>
      </c>
      <c r="I105" s="368" t="s">
        <v>83</v>
      </c>
      <c r="J105" s="393" t="s">
        <v>84</v>
      </c>
      <c r="K105" s="334"/>
      <c r="L105" s="307"/>
      <c r="M105" s="310"/>
    </row>
    <row r="106" spans="2:13" ht="11.25" customHeight="1" x14ac:dyDescent="0.2">
      <c r="B106" s="344"/>
      <c r="C106" s="381"/>
      <c r="D106" s="383"/>
      <c r="E106" s="385"/>
      <c r="F106" s="387"/>
      <c r="G106" s="389"/>
      <c r="H106" s="391"/>
      <c r="I106" s="392"/>
      <c r="J106" s="394"/>
      <c r="K106" s="334"/>
      <c r="L106" s="307"/>
      <c r="M106" s="310"/>
    </row>
    <row r="107" spans="2:13" ht="11.25" customHeight="1" x14ac:dyDescent="0.2">
      <c r="B107" s="344"/>
      <c r="C107" s="371"/>
      <c r="D107" s="373"/>
      <c r="E107" s="375"/>
      <c r="F107" s="377"/>
      <c r="G107" s="373"/>
      <c r="H107" s="369"/>
      <c r="I107" s="369"/>
      <c r="J107" s="395"/>
      <c r="K107" s="334"/>
      <c r="L107" s="307"/>
      <c r="M107" s="310"/>
    </row>
    <row r="108" spans="2:13" ht="11.25" customHeight="1" x14ac:dyDescent="0.2">
      <c r="B108" s="344"/>
      <c r="C108" s="370" t="s">
        <v>180</v>
      </c>
      <c r="D108" s="372" t="s">
        <v>36</v>
      </c>
      <c r="E108" s="374" t="s">
        <v>178</v>
      </c>
      <c r="F108" s="376" t="s">
        <v>178</v>
      </c>
      <c r="G108" s="378" t="s">
        <v>179</v>
      </c>
      <c r="H108" s="390" t="s">
        <v>84</v>
      </c>
      <c r="I108" s="368" t="s">
        <v>83</v>
      </c>
      <c r="J108" s="393" t="s">
        <v>84</v>
      </c>
      <c r="K108" s="334"/>
      <c r="L108" s="307"/>
      <c r="M108" s="310"/>
    </row>
    <row r="109" spans="2:13" ht="11.25" customHeight="1" x14ac:dyDescent="0.2">
      <c r="B109" s="344"/>
      <c r="C109" s="381"/>
      <c r="D109" s="383"/>
      <c r="E109" s="385"/>
      <c r="F109" s="387"/>
      <c r="G109" s="389"/>
      <c r="H109" s="391"/>
      <c r="I109" s="392"/>
      <c r="J109" s="394"/>
      <c r="K109" s="334"/>
      <c r="L109" s="307"/>
      <c r="M109" s="310"/>
    </row>
    <row r="110" spans="2:13" ht="11.25" customHeight="1" x14ac:dyDescent="0.2">
      <c r="B110" s="344"/>
      <c r="C110" s="381"/>
      <c r="D110" s="383"/>
      <c r="E110" s="385"/>
      <c r="F110" s="387"/>
      <c r="G110" s="389"/>
      <c r="H110" s="391"/>
      <c r="I110" s="392"/>
      <c r="J110" s="394"/>
      <c r="K110" s="334"/>
      <c r="L110" s="307"/>
      <c r="M110" s="310"/>
    </row>
    <row r="111" spans="2:13" ht="11.25" customHeight="1" x14ac:dyDescent="0.2">
      <c r="B111" s="344"/>
      <c r="C111" s="381"/>
      <c r="D111" s="383"/>
      <c r="E111" s="385"/>
      <c r="F111" s="387"/>
      <c r="G111" s="389"/>
      <c r="H111" s="391"/>
      <c r="I111" s="392"/>
      <c r="J111" s="394"/>
      <c r="K111" s="334"/>
      <c r="L111" s="307"/>
      <c r="M111" s="310"/>
    </row>
    <row r="112" spans="2:13" ht="11.25" customHeight="1" x14ac:dyDescent="0.2">
      <c r="B112" s="344"/>
      <c r="C112" s="371"/>
      <c r="D112" s="397"/>
      <c r="E112" s="398"/>
      <c r="F112" s="399"/>
      <c r="G112" s="400"/>
      <c r="H112" s="369"/>
      <c r="I112" s="369"/>
      <c r="J112" s="395"/>
      <c r="K112" s="334"/>
      <c r="L112" s="307"/>
      <c r="M112" s="310"/>
    </row>
    <row r="113" spans="2:13" ht="11.25" customHeight="1" x14ac:dyDescent="0.2">
      <c r="B113" s="344"/>
      <c r="C113" s="370" t="s">
        <v>181</v>
      </c>
      <c r="D113" s="372" t="s">
        <v>39</v>
      </c>
      <c r="E113" s="374" t="s">
        <v>182</v>
      </c>
      <c r="F113" s="376" t="s">
        <v>182</v>
      </c>
      <c r="G113" s="378" t="s">
        <v>183</v>
      </c>
      <c r="H113" s="390" t="s">
        <v>84</v>
      </c>
      <c r="I113" s="368" t="s">
        <v>83</v>
      </c>
      <c r="J113" s="393" t="s">
        <v>84</v>
      </c>
      <c r="K113" s="334"/>
      <c r="L113" s="307"/>
      <c r="M113" s="310"/>
    </row>
    <row r="114" spans="2:13" ht="11.25" customHeight="1" x14ac:dyDescent="0.2">
      <c r="B114" s="344"/>
      <c r="C114" s="381"/>
      <c r="D114" s="383"/>
      <c r="E114" s="385"/>
      <c r="F114" s="387"/>
      <c r="G114" s="389"/>
      <c r="H114" s="391"/>
      <c r="I114" s="392"/>
      <c r="J114" s="394"/>
      <c r="K114" s="334"/>
      <c r="L114" s="307"/>
      <c r="M114" s="310"/>
    </row>
    <row r="115" spans="2:13" ht="11.25" customHeight="1" x14ac:dyDescent="0.2">
      <c r="B115" s="344"/>
      <c r="C115" s="381"/>
      <c r="D115" s="383"/>
      <c r="E115" s="385"/>
      <c r="F115" s="387"/>
      <c r="G115" s="389"/>
      <c r="H115" s="391"/>
      <c r="I115" s="392"/>
      <c r="J115" s="394"/>
      <c r="K115" s="334"/>
      <c r="L115" s="307"/>
      <c r="M115" s="310"/>
    </row>
    <row r="116" spans="2:13" ht="11.25" customHeight="1" x14ac:dyDescent="0.2">
      <c r="B116" s="344"/>
      <c r="C116" s="381"/>
      <c r="D116" s="383"/>
      <c r="E116" s="385"/>
      <c r="F116" s="387"/>
      <c r="G116" s="389"/>
      <c r="H116" s="391"/>
      <c r="I116" s="392"/>
      <c r="J116" s="394"/>
      <c r="K116" s="334"/>
      <c r="L116" s="307"/>
      <c r="M116" s="310"/>
    </row>
    <row r="117" spans="2:13" ht="12" customHeight="1" thickBot="1" x14ac:dyDescent="0.25">
      <c r="B117" s="344"/>
      <c r="C117" s="382"/>
      <c r="D117" s="384"/>
      <c r="E117" s="386"/>
      <c r="F117" s="388"/>
      <c r="G117" s="384"/>
      <c r="H117" s="369"/>
      <c r="I117" s="369"/>
      <c r="J117" s="395"/>
      <c r="K117" s="335"/>
      <c r="L117" s="308"/>
      <c r="M117" s="311"/>
    </row>
    <row r="118" spans="2:13" ht="15.75" customHeight="1" thickBot="1" x14ac:dyDescent="0.35">
      <c r="B118" s="347" t="s">
        <v>0</v>
      </c>
      <c r="C118" s="347" t="s">
        <v>1</v>
      </c>
      <c r="D118" s="315" t="s">
        <v>145</v>
      </c>
      <c r="E118" s="317"/>
      <c r="F118" s="347" t="s">
        <v>75</v>
      </c>
      <c r="G118" s="315" t="s">
        <v>169</v>
      </c>
      <c r="H118" s="349"/>
      <c r="I118" s="349"/>
      <c r="J118" s="317"/>
      <c r="K118" s="315" t="s">
        <v>189</v>
      </c>
      <c r="L118" s="316"/>
      <c r="M118" s="317"/>
    </row>
    <row r="119" spans="2:13" ht="21" thickBot="1" x14ac:dyDescent="0.25">
      <c r="B119" s="348"/>
      <c r="C119" s="347"/>
      <c r="D119" s="13" t="s">
        <v>146</v>
      </c>
      <c r="E119" s="10" t="s">
        <v>147</v>
      </c>
      <c r="F119" s="347"/>
      <c r="G119" s="13" t="s">
        <v>142</v>
      </c>
      <c r="H119" s="13" t="s">
        <v>139</v>
      </c>
      <c r="I119" s="13" t="s">
        <v>138</v>
      </c>
      <c r="J119" s="13" t="s">
        <v>170</v>
      </c>
      <c r="K119" s="10" t="s">
        <v>190</v>
      </c>
      <c r="L119" s="10" t="s">
        <v>191</v>
      </c>
      <c r="M119" s="10" t="s">
        <v>192</v>
      </c>
    </row>
    <row r="120" spans="2:13" ht="12" customHeight="1" thickBot="1" x14ac:dyDescent="0.25">
      <c r="B120" s="342">
        <v>4.2</v>
      </c>
      <c r="C120" s="345" t="s">
        <v>154</v>
      </c>
      <c r="D120" s="346"/>
      <c r="E120" s="346"/>
      <c r="F120" s="346"/>
      <c r="G120" s="346"/>
      <c r="H120" s="346"/>
      <c r="I120" s="346"/>
      <c r="J120" s="346"/>
      <c r="K120" s="346"/>
      <c r="L120" s="346"/>
      <c r="M120" s="346"/>
    </row>
    <row r="121" spans="2:13" ht="12" customHeight="1" thickBot="1" x14ac:dyDescent="0.25">
      <c r="B121" s="343"/>
      <c r="C121" s="351" t="s">
        <v>160</v>
      </c>
      <c r="D121" s="352"/>
      <c r="E121" s="352"/>
      <c r="F121" s="352"/>
      <c r="G121" s="352"/>
      <c r="H121" s="352"/>
      <c r="I121" s="352"/>
      <c r="J121" s="352"/>
      <c r="K121" s="352"/>
      <c r="L121" s="352"/>
      <c r="M121" s="352"/>
    </row>
    <row r="122" spans="2:13" ht="11.25" customHeight="1" x14ac:dyDescent="0.2">
      <c r="B122" s="343"/>
      <c r="C122" s="30" t="s">
        <v>106</v>
      </c>
      <c r="D122" s="61" t="s">
        <v>4</v>
      </c>
      <c r="E122" s="28" t="s">
        <v>112</v>
      </c>
      <c r="F122" s="69" t="s">
        <v>112</v>
      </c>
      <c r="G122" s="33" t="s">
        <v>112</v>
      </c>
      <c r="H122" s="50" t="s">
        <v>84</v>
      </c>
      <c r="I122" s="50" t="s">
        <v>83</v>
      </c>
      <c r="J122" s="35" t="s">
        <v>84</v>
      </c>
      <c r="K122" s="336" t="s">
        <v>207</v>
      </c>
      <c r="L122" s="329"/>
      <c r="M122" s="312"/>
    </row>
    <row r="123" spans="2:13" ht="15" customHeight="1" x14ac:dyDescent="0.2">
      <c r="B123" s="343"/>
      <c r="C123" s="31" t="s">
        <v>107</v>
      </c>
      <c r="D123" s="62" t="s">
        <v>7</v>
      </c>
      <c r="E123" s="29" t="s">
        <v>113</v>
      </c>
      <c r="F123" s="70" t="s">
        <v>113</v>
      </c>
      <c r="G123" s="36" t="s">
        <v>113</v>
      </c>
      <c r="H123" s="43" t="s">
        <v>84</v>
      </c>
      <c r="I123" s="43" t="s">
        <v>83</v>
      </c>
      <c r="J123" s="38" t="s">
        <v>84</v>
      </c>
      <c r="K123" s="337"/>
      <c r="L123" s="330"/>
      <c r="M123" s="313"/>
    </row>
    <row r="124" spans="2:13" ht="15" customHeight="1" x14ac:dyDescent="0.2">
      <c r="B124" s="343"/>
      <c r="C124" s="31" t="s">
        <v>108</v>
      </c>
      <c r="D124" s="62" t="s">
        <v>10</v>
      </c>
      <c r="E124" s="29" t="s">
        <v>114</v>
      </c>
      <c r="F124" s="70" t="s">
        <v>114</v>
      </c>
      <c r="G124" s="36" t="s">
        <v>114</v>
      </c>
      <c r="H124" s="43" t="s">
        <v>84</v>
      </c>
      <c r="I124" s="43" t="s">
        <v>83</v>
      </c>
      <c r="J124" s="38" t="s">
        <v>84</v>
      </c>
      <c r="K124" s="337"/>
      <c r="L124" s="330"/>
      <c r="M124" s="313"/>
    </row>
    <row r="125" spans="2:13" ht="15" customHeight="1" x14ac:dyDescent="0.2">
      <c r="B125" s="343"/>
      <c r="C125" s="31" t="s">
        <v>109</v>
      </c>
      <c r="D125" s="62" t="s">
        <v>12</v>
      </c>
      <c r="E125" s="29" t="s">
        <v>115</v>
      </c>
      <c r="F125" s="70" t="s">
        <v>115</v>
      </c>
      <c r="G125" s="36" t="s">
        <v>115</v>
      </c>
      <c r="H125" s="43" t="s">
        <v>84</v>
      </c>
      <c r="I125" s="43" t="s">
        <v>83</v>
      </c>
      <c r="J125" s="38" t="s">
        <v>84</v>
      </c>
      <c r="K125" s="337"/>
      <c r="L125" s="330"/>
      <c r="M125" s="313"/>
    </row>
    <row r="126" spans="2:13" ht="15" customHeight="1" x14ac:dyDescent="0.2">
      <c r="B126" s="343"/>
      <c r="C126" s="31" t="s">
        <v>110</v>
      </c>
      <c r="D126" s="62" t="s">
        <v>36</v>
      </c>
      <c r="E126" s="29" t="s">
        <v>116</v>
      </c>
      <c r="F126" s="70" t="s">
        <v>116</v>
      </c>
      <c r="G126" s="36" t="s">
        <v>116</v>
      </c>
      <c r="H126" s="43" t="s">
        <v>84</v>
      </c>
      <c r="I126" s="43" t="s">
        <v>83</v>
      </c>
      <c r="J126" s="38" t="s">
        <v>84</v>
      </c>
      <c r="K126" s="337"/>
      <c r="L126" s="330"/>
      <c r="M126" s="313"/>
    </row>
    <row r="127" spans="2:13" ht="21" thickBot="1" x14ac:dyDescent="0.25">
      <c r="B127" s="343"/>
      <c r="C127" s="49" t="s">
        <v>111</v>
      </c>
      <c r="D127" s="68" t="s">
        <v>39</v>
      </c>
      <c r="E127" s="54" t="s">
        <v>117</v>
      </c>
      <c r="F127" s="76" t="s">
        <v>117</v>
      </c>
      <c r="G127" s="51" t="s">
        <v>117</v>
      </c>
      <c r="H127" s="52" t="s">
        <v>84</v>
      </c>
      <c r="I127" s="52" t="s">
        <v>83</v>
      </c>
      <c r="J127" s="53" t="s">
        <v>84</v>
      </c>
      <c r="K127" s="338"/>
      <c r="L127" s="331"/>
      <c r="M127" s="314"/>
    </row>
    <row r="128" spans="2:13" ht="12" customHeight="1" thickBot="1" x14ac:dyDescent="0.25">
      <c r="B128" s="343"/>
      <c r="C128" s="351" t="s">
        <v>161</v>
      </c>
      <c r="D128" s="352"/>
      <c r="E128" s="352"/>
      <c r="F128" s="352"/>
      <c r="G128" s="352"/>
      <c r="H128" s="352"/>
      <c r="I128" s="352"/>
      <c r="J128" s="352"/>
      <c r="K128" s="352"/>
      <c r="L128" s="352"/>
      <c r="M128" s="352"/>
    </row>
    <row r="129" spans="2:13" ht="11.25" customHeight="1" x14ac:dyDescent="0.2">
      <c r="B129" s="344"/>
      <c r="C129" s="14" t="s">
        <v>164</v>
      </c>
      <c r="D129" s="61" t="s">
        <v>42</v>
      </c>
      <c r="E129" s="28" t="s">
        <v>98</v>
      </c>
      <c r="F129" s="69" t="s">
        <v>98</v>
      </c>
      <c r="G129" s="15" t="s">
        <v>98</v>
      </c>
      <c r="H129" s="46" t="s">
        <v>84</v>
      </c>
      <c r="I129" s="46" t="s">
        <v>83</v>
      </c>
      <c r="J129" s="17" t="s">
        <v>84</v>
      </c>
      <c r="K129" s="318"/>
      <c r="L129" s="329"/>
      <c r="M129" s="312"/>
    </row>
    <row r="130" spans="2:13" ht="15" customHeight="1" x14ac:dyDescent="0.2">
      <c r="B130" s="344"/>
      <c r="C130" s="18" t="s">
        <v>165</v>
      </c>
      <c r="D130" s="62" t="s">
        <v>156</v>
      </c>
      <c r="E130" s="29" t="s">
        <v>99</v>
      </c>
      <c r="F130" s="70" t="s">
        <v>99</v>
      </c>
      <c r="G130" s="19" t="s">
        <v>99</v>
      </c>
      <c r="H130" s="23" t="s">
        <v>84</v>
      </c>
      <c r="I130" s="23" t="s">
        <v>83</v>
      </c>
      <c r="J130" s="21" t="s">
        <v>84</v>
      </c>
      <c r="K130" s="327"/>
      <c r="L130" s="330"/>
      <c r="M130" s="313"/>
    </row>
    <row r="131" spans="2:13" ht="15" customHeight="1" x14ac:dyDescent="0.2">
      <c r="B131" s="344"/>
      <c r="C131" s="18" t="s">
        <v>166</v>
      </c>
      <c r="D131" s="62" t="s">
        <v>157</v>
      </c>
      <c r="E131" s="29" t="s">
        <v>100</v>
      </c>
      <c r="F131" s="70" t="s">
        <v>100</v>
      </c>
      <c r="G131" s="19" t="s">
        <v>100</v>
      </c>
      <c r="H131" s="23" t="s">
        <v>84</v>
      </c>
      <c r="I131" s="23" t="s">
        <v>83</v>
      </c>
      <c r="J131" s="21" t="s">
        <v>84</v>
      </c>
      <c r="K131" s="327"/>
      <c r="L131" s="330"/>
      <c r="M131" s="313"/>
    </row>
    <row r="132" spans="2:13" ht="20.399999999999999" x14ac:dyDescent="0.2">
      <c r="B132" s="344"/>
      <c r="C132" s="18" t="s">
        <v>167</v>
      </c>
      <c r="D132" s="62" t="s">
        <v>158</v>
      </c>
      <c r="E132" s="29" t="s">
        <v>148</v>
      </c>
      <c r="F132" s="70" t="s">
        <v>148</v>
      </c>
      <c r="G132" s="19" t="s">
        <v>148</v>
      </c>
      <c r="H132" s="23" t="s">
        <v>84</v>
      </c>
      <c r="I132" s="23" t="s">
        <v>83</v>
      </c>
      <c r="J132" s="21" t="s">
        <v>84</v>
      </c>
      <c r="K132" s="327"/>
      <c r="L132" s="330"/>
      <c r="M132" s="313"/>
    </row>
    <row r="133" spans="2:13" ht="31.2" thickBot="1" x14ac:dyDescent="0.25">
      <c r="B133" s="344"/>
      <c r="C133" s="55" t="s">
        <v>168</v>
      </c>
      <c r="D133" s="68" t="s">
        <v>159</v>
      </c>
      <c r="E133" s="54" t="s">
        <v>97</v>
      </c>
      <c r="F133" s="76" t="s">
        <v>97</v>
      </c>
      <c r="G133" s="56" t="s">
        <v>97</v>
      </c>
      <c r="H133" s="57" t="s">
        <v>84</v>
      </c>
      <c r="I133" s="57" t="s">
        <v>83</v>
      </c>
      <c r="J133" s="58" t="s">
        <v>84</v>
      </c>
      <c r="K133" s="328"/>
      <c r="L133" s="331"/>
      <c r="M133" s="314"/>
    </row>
    <row r="134" spans="2:13" ht="12" customHeight="1" thickBot="1" x14ac:dyDescent="0.25">
      <c r="B134" s="344"/>
      <c r="C134" s="351" t="s">
        <v>162</v>
      </c>
      <c r="D134" s="352"/>
      <c r="E134" s="352"/>
      <c r="F134" s="352"/>
      <c r="G134" s="352"/>
      <c r="H134" s="352"/>
      <c r="I134" s="352"/>
      <c r="J134" s="352"/>
      <c r="K134" s="352"/>
      <c r="L134" s="352"/>
      <c r="M134" s="352"/>
    </row>
    <row r="135" spans="2:13" ht="10.8" thickBot="1" x14ac:dyDescent="0.25">
      <c r="B135" s="350"/>
      <c r="C135" s="7" t="s">
        <v>155</v>
      </c>
      <c r="D135" s="8" t="s">
        <v>57</v>
      </c>
      <c r="E135" s="9" t="s">
        <v>57</v>
      </c>
      <c r="F135" s="6" t="s">
        <v>133</v>
      </c>
      <c r="G135" s="5" t="s">
        <v>87</v>
      </c>
      <c r="H135" s="2" t="s">
        <v>84</v>
      </c>
      <c r="I135" s="11" t="s">
        <v>84</v>
      </c>
      <c r="J135" s="12" t="s">
        <v>84</v>
      </c>
      <c r="K135" s="107"/>
      <c r="L135" s="108"/>
      <c r="M135" s="109"/>
    </row>
    <row r="136" spans="2:13" ht="15.75" customHeight="1" thickBot="1" x14ac:dyDescent="0.35">
      <c r="B136" s="347" t="s">
        <v>0</v>
      </c>
      <c r="C136" s="347" t="s">
        <v>1</v>
      </c>
      <c r="D136" s="315" t="s">
        <v>145</v>
      </c>
      <c r="E136" s="317"/>
      <c r="F136" s="347" t="s">
        <v>75</v>
      </c>
      <c r="G136" s="315" t="s">
        <v>169</v>
      </c>
      <c r="H136" s="349"/>
      <c r="I136" s="349"/>
      <c r="J136" s="317"/>
      <c r="K136" s="315" t="s">
        <v>189</v>
      </c>
      <c r="L136" s="316"/>
      <c r="M136" s="317"/>
    </row>
    <row r="137" spans="2:13" ht="21" thickBot="1" x14ac:dyDescent="0.25">
      <c r="B137" s="348"/>
      <c r="C137" s="347"/>
      <c r="D137" s="13" t="s">
        <v>146</v>
      </c>
      <c r="E137" s="10" t="s">
        <v>147</v>
      </c>
      <c r="F137" s="347"/>
      <c r="G137" s="13" t="s">
        <v>142</v>
      </c>
      <c r="H137" s="13" t="s">
        <v>139</v>
      </c>
      <c r="I137" s="13" t="s">
        <v>138</v>
      </c>
      <c r="J137" s="13" t="s">
        <v>170</v>
      </c>
      <c r="K137" s="10" t="s">
        <v>190</v>
      </c>
      <c r="L137" s="10" t="s">
        <v>191</v>
      </c>
      <c r="M137" s="10" t="s">
        <v>192</v>
      </c>
    </row>
    <row r="138" spans="2:13" ht="12" customHeight="1" thickBot="1" x14ac:dyDescent="0.25">
      <c r="B138" s="342">
        <v>5</v>
      </c>
      <c r="C138" s="345" t="s">
        <v>104</v>
      </c>
      <c r="D138" s="346"/>
      <c r="E138" s="346"/>
      <c r="F138" s="346"/>
      <c r="G138" s="346"/>
      <c r="H138" s="346"/>
      <c r="I138" s="346"/>
      <c r="J138" s="346"/>
      <c r="K138" s="346"/>
      <c r="L138" s="346"/>
      <c r="M138" s="346"/>
    </row>
    <row r="139" spans="2:13" ht="11.25" customHeight="1" x14ac:dyDescent="0.2">
      <c r="B139" s="343"/>
      <c r="C139" s="30" t="s">
        <v>105</v>
      </c>
      <c r="D139" s="61" t="s">
        <v>57</v>
      </c>
      <c r="E139" s="28" t="s">
        <v>57</v>
      </c>
      <c r="F139" s="75" t="s">
        <v>133</v>
      </c>
      <c r="G139" s="33" t="s">
        <v>87</v>
      </c>
      <c r="H139" s="50" t="s">
        <v>84</v>
      </c>
      <c r="I139" s="50" t="s">
        <v>84</v>
      </c>
      <c r="J139" s="35" t="s">
        <v>84</v>
      </c>
      <c r="K139" s="336" t="s">
        <v>193</v>
      </c>
      <c r="L139" s="329"/>
      <c r="M139" s="60"/>
    </row>
    <row r="140" spans="2:13" ht="23.25" customHeight="1" thickBot="1" x14ac:dyDescent="0.25">
      <c r="B140" s="350"/>
      <c r="C140" s="49" t="s">
        <v>153</v>
      </c>
      <c r="D140" s="68" t="s">
        <v>4</v>
      </c>
      <c r="E140" s="54" t="s">
        <v>96</v>
      </c>
      <c r="F140" s="76" t="s">
        <v>96</v>
      </c>
      <c r="G140" s="51" t="s">
        <v>96</v>
      </c>
      <c r="H140" s="52" t="s">
        <v>83</v>
      </c>
      <c r="I140" s="52" t="s">
        <v>84</v>
      </c>
      <c r="J140" s="59" t="s">
        <v>84</v>
      </c>
      <c r="K140" s="338"/>
      <c r="L140" s="331"/>
      <c r="M140" s="54"/>
    </row>
  </sheetData>
  <customSheetViews>
    <customSheetView guid="{FBAAEF0D-356A-4D5E-BBC5-157CB49D9C7F}" showGridLines="0" topLeftCell="A7">
      <selection activeCell="M25" sqref="M25"/>
      <rowBreaks count="2" manualBreakCount="2">
        <brk id="52" max="16383" man="1"/>
        <brk id="94" max="16383" man="1"/>
      </rowBreaks>
      <pageMargins left="0.7" right="0.7" top="0.75" bottom="0.75" header="0.3" footer="0.3"/>
      <pageSetup paperSize="9" scale="37" orientation="landscape" r:id="rId1"/>
    </customSheetView>
  </customSheetViews>
  <mergeCells count="187">
    <mergeCell ref="C108:C112"/>
    <mergeCell ref="D108:D112"/>
    <mergeCell ref="E108:E112"/>
    <mergeCell ref="F108:F112"/>
    <mergeCell ref="G108:G112"/>
    <mergeCell ref="H108:H112"/>
    <mergeCell ref="I108:I112"/>
    <mergeCell ref="J108:J112"/>
    <mergeCell ref="C105:C107"/>
    <mergeCell ref="D105:D107"/>
    <mergeCell ref="E105:E107"/>
    <mergeCell ref="F105:F107"/>
    <mergeCell ref="G105:G107"/>
    <mergeCell ref="H105:H107"/>
    <mergeCell ref="I105:I107"/>
    <mergeCell ref="J105:J107"/>
    <mergeCell ref="C113:C117"/>
    <mergeCell ref="D113:D117"/>
    <mergeCell ref="E113:E117"/>
    <mergeCell ref="F113:F117"/>
    <mergeCell ref="G113:G117"/>
    <mergeCell ref="H113:H117"/>
    <mergeCell ref="I113:I117"/>
    <mergeCell ref="J113:J117"/>
    <mergeCell ref="C99:C101"/>
    <mergeCell ref="D99:D101"/>
    <mergeCell ref="E99:E101"/>
    <mergeCell ref="F99:F101"/>
    <mergeCell ref="G99:G101"/>
    <mergeCell ref="H99:H101"/>
    <mergeCell ref="I99:I101"/>
    <mergeCell ref="J99:J101"/>
    <mergeCell ref="C102:C104"/>
    <mergeCell ref="D102:D104"/>
    <mergeCell ref="E102:E104"/>
    <mergeCell ref="F102:F104"/>
    <mergeCell ref="G102:G104"/>
    <mergeCell ref="H102:H104"/>
    <mergeCell ref="I102:I104"/>
    <mergeCell ref="J102:J104"/>
    <mergeCell ref="B12:B19"/>
    <mergeCell ref="C12:M12"/>
    <mergeCell ref="B20:B21"/>
    <mergeCell ref="C20:C21"/>
    <mergeCell ref="B10:B11"/>
    <mergeCell ref="C10:C11"/>
    <mergeCell ref="G10:J10"/>
    <mergeCell ref="D10:E10"/>
    <mergeCell ref="F10:F11"/>
    <mergeCell ref="D20:E20"/>
    <mergeCell ref="F20:F21"/>
    <mergeCell ref="K10:M10"/>
    <mergeCell ref="K20:M20"/>
    <mergeCell ref="B36:B41"/>
    <mergeCell ref="C36:M36"/>
    <mergeCell ref="B42:B43"/>
    <mergeCell ref="C42:C43"/>
    <mergeCell ref="B22:B33"/>
    <mergeCell ref="C22:M22"/>
    <mergeCell ref="B34:B35"/>
    <mergeCell ref="C34:C35"/>
    <mergeCell ref="D34:E34"/>
    <mergeCell ref="F34:F35"/>
    <mergeCell ref="D42:E42"/>
    <mergeCell ref="F42:F43"/>
    <mergeCell ref="B55:B57"/>
    <mergeCell ref="C55:M55"/>
    <mergeCell ref="B58:B59"/>
    <mergeCell ref="C58:C59"/>
    <mergeCell ref="B44:B52"/>
    <mergeCell ref="C44:M44"/>
    <mergeCell ref="B53:B54"/>
    <mergeCell ref="C53:C54"/>
    <mergeCell ref="D53:E53"/>
    <mergeCell ref="F53:F54"/>
    <mergeCell ref="D58:E58"/>
    <mergeCell ref="F58:F59"/>
    <mergeCell ref="B66:B70"/>
    <mergeCell ref="C66:M66"/>
    <mergeCell ref="B71:B72"/>
    <mergeCell ref="C71:C72"/>
    <mergeCell ref="G71:J71"/>
    <mergeCell ref="B60:B63"/>
    <mergeCell ref="C60:M60"/>
    <mergeCell ref="B64:B65"/>
    <mergeCell ref="C64:C65"/>
    <mergeCell ref="D64:E64"/>
    <mergeCell ref="F64:F65"/>
    <mergeCell ref="D71:E71"/>
    <mergeCell ref="F71:F72"/>
    <mergeCell ref="L67:M70"/>
    <mergeCell ref="I68:I69"/>
    <mergeCell ref="C68:C69"/>
    <mergeCell ref="D68:D69"/>
    <mergeCell ref="E68:E69"/>
    <mergeCell ref="F68:F69"/>
    <mergeCell ref="G68:G69"/>
    <mergeCell ref="H68:H69"/>
    <mergeCell ref="J68:J69"/>
    <mergeCell ref="B78:B81"/>
    <mergeCell ref="C78:M78"/>
    <mergeCell ref="B82:B83"/>
    <mergeCell ref="C82:C83"/>
    <mergeCell ref="B73:B75"/>
    <mergeCell ref="C73:M73"/>
    <mergeCell ref="B76:B77"/>
    <mergeCell ref="C76:C77"/>
    <mergeCell ref="D76:E76"/>
    <mergeCell ref="F76:F77"/>
    <mergeCell ref="D82:E82"/>
    <mergeCell ref="F82:F83"/>
    <mergeCell ref="G76:J76"/>
    <mergeCell ref="G82:J82"/>
    <mergeCell ref="K76:M76"/>
    <mergeCell ref="K79:K81"/>
    <mergeCell ref="L79:L81"/>
    <mergeCell ref="K82:M82"/>
    <mergeCell ref="B84:B88"/>
    <mergeCell ref="C84:M84"/>
    <mergeCell ref="B89:B90"/>
    <mergeCell ref="C89:C90"/>
    <mergeCell ref="D89:E89"/>
    <mergeCell ref="F89:F90"/>
    <mergeCell ref="D94:E94"/>
    <mergeCell ref="F94:F95"/>
    <mergeCell ref="G94:J94"/>
    <mergeCell ref="G89:J89"/>
    <mergeCell ref="K86:K88"/>
    <mergeCell ref="M86:M88"/>
    <mergeCell ref="L86:L88"/>
    <mergeCell ref="B138:B140"/>
    <mergeCell ref="C138:M138"/>
    <mergeCell ref="B120:B135"/>
    <mergeCell ref="C120:M120"/>
    <mergeCell ref="C121:M121"/>
    <mergeCell ref="C128:M128"/>
    <mergeCell ref="C134:M134"/>
    <mergeCell ref="B136:B137"/>
    <mergeCell ref="C136:C137"/>
    <mergeCell ref="K139:K140"/>
    <mergeCell ref="L139:L140"/>
    <mergeCell ref="B96:B117"/>
    <mergeCell ref="C96:M96"/>
    <mergeCell ref="B118:B119"/>
    <mergeCell ref="C118:C119"/>
    <mergeCell ref="B91:B93"/>
    <mergeCell ref="G118:J118"/>
    <mergeCell ref="G136:J136"/>
    <mergeCell ref="G20:J20"/>
    <mergeCell ref="G34:J34"/>
    <mergeCell ref="G42:J42"/>
    <mergeCell ref="G53:J53"/>
    <mergeCell ref="G58:J58"/>
    <mergeCell ref="G64:J64"/>
    <mergeCell ref="C91:M91"/>
    <mergeCell ref="D118:E118"/>
    <mergeCell ref="F118:F119"/>
    <mergeCell ref="D136:E136"/>
    <mergeCell ref="F136:F137"/>
    <mergeCell ref="K34:M34"/>
    <mergeCell ref="K42:M42"/>
    <mergeCell ref="K53:M53"/>
    <mergeCell ref="K136:M136"/>
    <mergeCell ref="B94:B95"/>
    <mergeCell ref="C94:C95"/>
    <mergeCell ref="L97:L117"/>
    <mergeCell ref="M97:M117"/>
    <mergeCell ref="M122:M127"/>
    <mergeCell ref="K89:M89"/>
    <mergeCell ref="K92:K93"/>
    <mergeCell ref="L92:L93"/>
    <mergeCell ref="M129:M133"/>
    <mergeCell ref="K37:K40"/>
    <mergeCell ref="L37:L40"/>
    <mergeCell ref="K129:K133"/>
    <mergeCell ref="L129:L133"/>
    <mergeCell ref="K94:M94"/>
    <mergeCell ref="K97:K117"/>
    <mergeCell ref="K118:M118"/>
    <mergeCell ref="K122:K127"/>
    <mergeCell ref="L122:L127"/>
    <mergeCell ref="K58:M58"/>
    <mergeCell ref="K64:M64"/>
    <mergeCell ref="K67:K70"/>
    <mergeCell ref="K71:M71"/>
    <mergeCell ref="K74:K75"/>
    <mergeCell ref="L74:L75"/>
  </mergeCells>
  <conditionalFormatting sqref="G13:G19 G23:G33 G56:G57 G61:G63 G70 G74:G75 G79:G81 G92:G93 G108:G111 G113:G116 G135 G139:G140">
    <cfRule type="cellIs" dxfId="275" priority="189" operator="equal">
      <formula>"n/a"</formula>
    </cfRule>
  </conditionalFormatting>
  <conditionalFormatting sqref="G37:G41">
    <cfRule type="cellIs" dxfId="274" priority="177" operator="equal">
      <formula>"n/a"</formula>
    </cfRule>
  </conditionalFormatting>
  <conditionalFormatting sqref="G45:G52">
    <cfRule type="cellIs" dxfId="273" priority="52" operator="equal">
      <formula>"n/a"</formula>
    </cfRule>
  </conditionalFormatting>
  <conditionalFormatting sqref="G67:G68">
    <cfRule type="cellIs" dxfId="272" priority="174" operator="equal">
      <formula>"n/a"</formula>
    </cfRule>
  </conditionalFormatting>
  <conditionalFormatting sqref="G85:G88">
    <cfRule type="cellIs" dxfId="271" priority="88" operator="equal">
      <formula>"n/a"</formula>
    </cfRule>
  </conditionalFormatting>
  <conditionalFormatting sqref="G97:G100 G102:G103">
    <cfRule type="cellIs" dxfId="270" priority="164" operator="equal">
      <formula>"n/a"</formula>
    </cfRule>
  </conditionalFormatting>
  <conditionalFormatting sqref="G105:G106">
    <cfRule type="cellIs" dxfId="269" priority="22" operator="equal">
      <formula>"n/a"</formula>
    </cfRule>
  </conditionalFormatting>
  <conditionalFormatting sqref="G122:G127">
    <cfRule type="cellIs" dxfId="268" priority="170" operator="equal">
      <formula>"n/a"</formula>
    </cfRule>
  </conditionalFormatting>
  <conditionalFormatting sqref="G129:G133">
    <cfRule type="cellIs" dxfId="267" priority="169" operator="equal">
      <formula>"n/a"</formula>
    </cfRule>
  </conditionalFormatting>
  <conditionalFormatting sqref="H13:I19 H23:I33 H56:I57 H61:I63 H70:I70 H74:I75 H79:I81 H92:I93 H108:J111 H113:J116 H129:I133">
    <cfRule type="cellIs" dxfId="266" priority="192" operator="equal">
      <formula>"ü"</formula>
    </cfRule>
  </conditionalFormatting>
  <conditionalFormatting sqref="H37:I41">
    <cfRule type="cellIs" dxfId="265" priority="178" operator="equal">
      <formula>"ü"</formula>
    </cfRule>
  </conditionalFormatting>
  <conditionalFormatting sqref="H45:I52">
    <cfRule type="cellIs" dxfId="264" priority="48" operator="equal">
      <formula>"ü"</formula>
    </cfRule>
  </conditionalFormatting>
  <conditionalFormatting sqref="H67:I68">
    <cfRule type="cellIs" dxfId="263" priority="175" operator="equal">
      <formula>"ü"</formula>
    </cfRule>
  </conditionalFormatting>
  <conditionalFormatting sqref="H85:I88">
    <cfRule type="cellIs" dxfId="262" priority="92" operator="equal">
      <formula>"ü"</formula>
    </cfRule>
  </conditionalFormatting>
  <conditionalFormatting sqref="H97:I100">
    <cfRule type="cellIs" dxfId="261" priority="165" operator="equal">
      <formula>"ü"</formula>
    </cfRule>
  </conditionalFormatting>
  <conditionalFormatting sqref="H122:I127">
    <cfRule type="cellIs" dxfId="260" priority="172" operator="equal">
      <formula>"ü"</formula>
    </cfRule>
  </conditionalFormatting>
  <conditionalFormatting sqref="H139:I140">
    <cfRule type="cellIs" dxfId="259" priority="190" operator="equal">
      <formula>"ü"</formula>
    </cfRule>
  </conditionalFormatting>
  <conditionalFormatting sqref="H13:J19">
    <cfRule type="cellIs" dxfId="258" priority="161" operator="equal">
      <formula>"û"</formula>
    </cfRule>
  </conditionalFormatting>
  <conditionalFormatting sqref="H23:J33">
    <cfRule type="cellIs" dxfId="257" priority="127" operator="equal">
      <formula>"û"</formula>
    </cfRule>
  </conditionalFormatting>
  <conditionalFormatting sqref="H37:J41">
    <cfRule type="cellIs" dxfId="256" priority="157" operator="equal">
      <formula>"û"</formula>
    </cfRule>
  </conditionalFormatting>
  <conditionalFormatting sqref="H45:J52">
    <cfRule type="cellIs" dxfId="255" priority="47" operator="equal">
      <formula>"û"</formula>
    </cfRule>
  </conditionalFormatting>
  <conditionalFormatting sqref="H56:J57">
    <cfRule type="cellIs" dxfId="254" priority="153" operator="equal">
      <formula>"û"</formula>
    </cfRule>
  </conditionalFormatting>
  <conditionalFormatting sqref="H61:J63">
    <cfRule type="cellIs" dxfId="253" priority="129" operator="equal">
      <formula>"û"</formula>
    </cfRule>
  </conditionalFormatting>
  <conditionalFormatting sqref="H67:J68 H70:J70">
    <cfRule type="cellIs" dxfId="252" priority="151" operator="equal">
      <formula>"û"</formula>
    </cfRule>
  </conditionalFormatting>
  <conditionalFormatting sqref="H74:J75">
    <cfRule type="cellIs" dxfId="251" priority="149" operator="equal">
      <formula>"û"</formula>
    </cfRule>
  </conditionalFormatting>
  <conditionalFormatting sqref="H79:J81">
    <cfRule type="cellIs" dxfId="250" priority="147" operator="equal">
      <formula>"û"</formula>
    </cfRule>
  </conditionalFormatting>
  <conditionalFormatting sqref="H85:J88">
    <cfRule type="cellIs" dxfId="249" priority="90" operator="equal">
      <formula>"û"</formula>
    </cfRule>
  </conditionalFormatting>
  <conditionalFormatting sqref="H92:J93">
    <cfRule type="cellIs" dxfId="248" priority="143" operator="equal">
      <formula>"û"</formula>
    </cfRule>
  </conditionalFormatting>
  <conditionalFormatting sqref="H97:J100">
    <cfRule type="cellIs" dxfId="247" priority="141" operator="equal">
      <formula>"û"</formula>
    </cfRule>
  </conditionalFormatting>
  <conditionalFormatting sqref="H102:J103">
    <cfRule type="cellIs" dxfId="246" priority="121" operator="equal">
      <formula>"û"</formula>
    </cfRule>
    <cfRule type="cellIs" dxfId="245" priority="120" operator="equal">
      <formula>"ü"</formula>
    </cfRule>
  </conditionalFormatting>
  <conditionalFormatting sqref="H105:J106">
    <cfRule type="cellIs" dxfId="244" priority="18" operator="equal">
      <formula>"ü"</formula>
    </cfRule>
    <cfRule type="cellIs" dxfId="243" priority="19" operator="equal">
      <formula>"û"</formula>
    </cfRule>
  </conditionalFormatting>
  <conditionalFormatting sqref="H108:J111 H113:J116">
    <cfRule type="cellIs" dxfId="242" priority="193" operator="equal">
      <formula>"û"</formula>
    </cfRule>
  </conditionalFormatting>
  <conditionalFormatting sqref="H122:J127">
    <cfRule type="cellIs" dxfId="241" priority="139" operator="equal">
      <formula>"û"</formula>
    </cfRule>
  </conditionalFormatting>
  <conditionalFormatting sqref="H129:J133">
    <cfRule type="cellIs" dxfId="240" priority="137" operator="equal">
      <formula>"û"</formula>
    </cfRule>
  </conditionalFormatting>
  <conditionalFormatting sqref="H135:J135">
    <cfRule type="cellIs" dxfId="239" priority="135" operator="equal">
      <formula>"û"</formula>
    </cfRule>
    <cfRule type="cellIs" dxfId="238" priority="134" operator="equal">
      <formula>"ü"</formula>
    </cfRule>
  </conditionalFormatting>
  <conditionalFormatting sqref="H139:J140">
    <cfRule type="cellIs" dxfId="237" priority="133" operator="equal">
      <formula>"û"</formula>
    </cfRule>
  </conditionalFormatting>
  <conditionalFormatting sqref="J13:J19">
    <cfRule type="cellIs" dxfId="236" priority="160" operator="equal">
      <formula>"ü"</formula>
    </cfRule>
  </conditionalFormatting>
  <conditionalFormatting sqref="J23:J33">
    <cfRule type="cellIs" dxfId="235" priority="126" operator="equal">
      <formula>"ü"</formula>
    </cfRule>
  </conditionalFormatting>
  <conditionalFormatting sqref="J37:J41">
    <cfRule type="cellIs" dxfId="234" priority="156" operator="equal">
      <formula>"ü"</formula>
    </cfRule>
  </conditionalFormatting>
  <conditionalFormatting sqref="J45:J52">
    <cfRule type="cellIs" dxfId="233" priority="46" operator="equal">
      <formula>"ü"</formula>
    </cfRule>
  </conditionalFormatting>
  <conditionalFormatting sqref="J56:J57">
    <cfRule type="cellIs" dxfId="232" priority="152" operator="equal">
      <formula>"ü"</formula>
    </cfRule>
  </conditionalFormatting>
  <conditionalFormatting sqref="J61:J63">
    <cfRule type="cellIs" dxfId="231" priority="128" operator="equal">
      <formula>"ü"</formula>
    </cfRule>
  </conditionalFormatting>
  <conditionalFormatting sqref="J67:J68 J70">
    <cfRule type="cellIs" dxfId="230" priority="150" operator="equal">
      <formula>"ü"</formula>
    </cfRule>
  </conditionalFormatting>
  <conditionalFormatting sqref="J74:J75">
    <cfRule type="cellIs" dxfId="229" priority="148" operator="equal">
      <formula>"ü"</formula>
    </cfRule>
  </conditionalFormatting>
  <conditionalFormatting sqref="J79:J81">
    <cfRule type="cellIs" dxfId="228" priority="146" operator="equal">
      <formula>"ü"</formula>
    </cfRule>
  </conditionalFormatting>
  <conditionalFormatting sqref="J85:J88">
    <cfRule type="cellIs" dxfId="227" priority="89" operator="equal">
      <formula>"ü"</formula>
    </cfRule>
  </conditionalFormatting>
  <conditionalFormatting sqref="J92:J93">
    <cfRule type="cellIs" dxfId="226" priority="142" operator="equal">
      <formula>"ü"</formula>
    </cfRule>
  </conditionalFormatting>
  <conditionalFormatting sqref="J97:J100">
    <cfRule type="cellIs" dxfId="225" priority="140" operator="equal">
      <formula>"ü"</formula>
    </cfRule>
  </conditionalFormatting>
  <conditionalFormatting sqref="J122:J127">
    <cfRule type="cellIs" dxfId="224" priority="138" operator="equal">
      <formula>"ü"</formula>
    </cfRule>
  </conditionalFormatting>
  <conditionalFormatting sqref="J129:J133">
    <cfRule type="cellIs" dxfId="223" priority="136" operator="equal">
      <formula>"ü"</formula>
    </cfRule>
  </conditionalFormatting>
  <conditionalFormatting sqref="J139:J140">
    <cfRule type="cellIs" dxfId="222" priority="132" operator="equal">
      <formula>"ü"</formula>
    </cfRule>
  </conditionalFormatting>
  <pageMargins left="0.7" right="0.7" top="0.75" bottom="0.75" header="0.3" footer="0.3"/>
  <pageSetup paperSize="9" scale="37" orientation="landscape" r:id="rId2"/>
  <rowBreaks count="2" manualBreakCount="2">
    <brk id="52" max="16383" man="1"/>
    <brk id="93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1A638A-A929-46CC-8C82-35E322781D36}">
  <sheetPr>
    <pageSetUpPr fitToPage="1"/>
  </sheetPr>
  <dimension ref="B2:M172"/>
  <sheetViews>
    <sheetView showGridLines="0" zoomScale="93" zoomScaleNormal="93" workbookViewId="0">
      <selection activeCell="Q161" sqref="Q161"/>
    </sheetView>
  </sheetViews>
  <sheetFormatPr defaultColWidth="9.33203125" defaultRowHeight="10.199999999999999" x14ac:dyDescent="0.2"/>
  <cols>
    <col min="1" max="1" width="2.5546875" style="1" customWidth="1"/>
    <col min="2" max="2" width="9" style="1" customWidth="1"/>
    <col min="3" max="3" width="67.33203125" style="1" customWidth="1"/>
    <col min="4" max="4" width="10" style="1" customWidth="1"/>
    <col min="5" max="5" width="13.6640625" style="1" bestFit="1" customWidth="1"/>
    <col min="6" max="6" width="9.33203125" style="1" customWidth="1"/>
    <col min="7" max="7" width="12.6640625" style="1" customWidth="1"/>
    <col min="8" max="8" width="10.33203125" style="1" customWidth="1"/>
    <col min="9" max="9" width="0" style="1" hidden="1" customWidth="1"/>
    <col min="10" max="10" width="12.6640625" style="1" hidden="1" customWidth="1"/>
    <col min="11" max="11" width="18.44140625" style="1" customWidth="1"/>
    <col min="12" max="12" width="22.5546875" style="1" customWidth="1"/>
    <col min="13" max="13" width="62.88671875" style="1" customWidth="1"/>
    <col min="14" max="16384" width="9.33203125" style="1"/>
  </cols>
  <sheetData>
    <row r="2" spans="2:13" ht="21" x14ac:dyDescent="0.4">
      <c r="B2" s="255" t="s">
        <v>303</v>
      </c>
      <c r="I2"/>
    </row>
    <row r="3" spans="2:13" ht="4.5" customHeight="1" x14ac:dyDescent="0.2"/>
    <row r="6" spans="2:13" ht="25.8" x14ac:dyDescent="0.5">
      <c r="B6" s="221"/>
      <c r="C6" s="222"/>
      <c r="D6" s="223"/>
      <c r="E6" s="223"/>
      <c r="F6" s="223"/>
      <c r="G6" s="223"/>
      <c r="H6" s="212" t="s">
        <v>83</v>
      </c>
      <c r="I6" s="210" t="s">
        <v>289</v>
      </c>
      <c r="J6" s="209"/>
      <c r="K6" s="210" t="s">
        <v>289</v>
      </c>
    </row>
    <row r="7" spans="2:13" x14ac:dyDescent="0.2">
      <c r="B7" s="244" t="s">
        <v>284</v>
      </c>
      <c r="C7" s="244"/>
      <c r="D7" s="244"/>
      <c r="E7" s="244"/>
      <c r="F7" s="244"/>
      <c r="G7" s="244"/>
      <c r="H7" s="212" t="s">
        <v>84</v>
      </c>
      <c r="I7" s="210" t="s">
        <v>290</v>
      </c>
      <c r="J7" s="209"/>
      <c r="K7" s="210" t="s">
        <v>290</v>
      </c>
    </row>
    <row r="8" spans="2:13" x14ac:dyDescent="0.2">
      <c r="B8" s="253" t="s">
        <v>292</v>
      </c>
      <c r="C8" s="254"/>
      <c r="D8" s="254"/>
      <c r="E8" s="254"/>
      <c r="F8" s="254"/>
      <c r="G8" s="254"/>
      <c r="H8" s="212" t="s">
        <v>250</v>
      </c>
      <c r="I8" s="211" t="s">
        <v>291</v>
      </c>
      <c r="K8" s="211" t="s">
        <v>291</v>
      </c>
    </row>
    <row r="9" spans="2:13" ht="10.8" thickBot="1" x14ac:dyDescent="0.25"/>
    <row r="10" spans="2:13" ht="14.7" customHeight="1" thickBot="1" x14ac:dyDescent="0.35">
      <c r="B10" s="407" t="s">
        <v>0</v>
      </c>
      <c r="C10" s="407" t="s">
        <v>293</v>
      </c>
      <c r="D10" s="407" t="s">
        <v>75</v>
      </c>
      <c r="E10" s="407" t="s">
        <v>305</v>
      </c>
      <c r="F10" s="408"/>
      <c r="G10" s="408"/>
      <c r="H10" s="409"/>
      <c r="I10" s="410" t="s">
        <v>235</v>
      </c>
      <c r="J10" s="411"/>
      <c r="K10" s="315" t="s">
        <v>304</v>
      </c>
      <c r="L10" s="316"/>
      <c r="M10" s="317"/>
    </row>
    <row r="11" spans="2:13" ht="21" thickBot="1" x14ac:dyDescent="0.25">
      <c r="B11" s="407"/>
      <c r="C11" s="407"/>
      <c r="D11" s="407"/>
      <c r="E11" s="126" t="s">
        <v>142</v>
      </c>
      <c r="F11" s="126" t="s">
        <v>139</v>
      </c>
      <c r="G11" s="126" t="s">
        <v>138</v>
      </c>
      <c r="H11" s="126" t="s">
        <v>170</v>
      </c>
      <c r="I11" s="127" t="s">
        <v>236</v>
      </c>
      <c r="J11" s="226" t="s">
        <v>138</v>
      </c>
      <c r="K11" s="10" t="s">
        <v>190</v>
      </c>
      <c r="L11" s="10" t="s">
        <v>191</v>
      </c>
      <c r="M11" s="10" t="s">
        <v>192</v>
      </c>
    </row>
    <row r="12" spans="2:13" ht="12" customHeight="1" thickBot="1" x14ac:dyDescent="0.25">
      <c r="B12" s="426">
        <v>1</v>
      </c>
      <c r="C12" s="230" t="s">
        <v>2</v>
      </c>
      <c r="D12" s="231"/>
      <c r="E12" s="231"/>
      <c r="F12" s="231"/>
      <c r="G12" s="231"/>
      <c r="H12" s="231"/>
      <c r="I12" s="231"/>
      <c r="J12" s="231"/>
      <c r="K12" s="232"/>
      <c r="L12" s="232"/>
      <c r="M12" s="232"/>
    </row>
    <row r="13" spans="2:13" ht="10.8" thickBot="1" x14ac:dyDescent="0.25">
      <c r="B13" s="361"/>
      <c r="C13" s="134" t="s">
        <v>3</v>
      </c>
      <c r="D13" s="136" t="s">
        <v>5</v>
      </c>
      <c r="E13" s="141" t="s">
        <v>87</v>
      </c>
      <c r="F13" s="128" t="s">
        <v>84</v>
      </c>
      <c r="G13" s="147" t="s">
        <v>84</v>
      </c>
      <c r="H13" s="147" t="s">
        <v>84</v>
      </c>
      <c r="I13" s="157" t="s">
        <v>83</v>
      </c>
      <c r="J13" s="233" t="s">
        <v>83</v>
      </c>
      <c r="K13" s="235" t="s">
        <v>194</v>
      </c>
      <c r="L13" s="236" t="s">
        <v>233</v>
      </c>
      <c r="M13" s="237" t="s">
        <v>218</v>
      </c>
    </row>
    <row r="14" spans="2:13" ht="10.8" thickBot="1" x14ac:dyDescent="0.25">
      <c r="B14" s="361"/>
      <c r="C14" s="3" t="s">
        <v>6</v>
      </c>
      <c r="D14" s="137" t="s">
        <v>8</v>
      </c>
      <c r="E14" s="139" t="s">
        <v>87</v>
      </c>
      <c r="F14" s="130" t="s">
        <v>84</v>
      </c>
      <c r="G14" s="147" t="s">
        <v>84</v>
      </c>
      <c r="H14" s="147" t="s">
        <v>84</v>
      </c>
      <c r="I14" s="159" t="s">
        <v>83</v>
      </c>
      <c r="J14" s="149" t="s">
        <v>83</v>
      </c>
      <c r="K14" s="249" t="s">
        <v>84</v>
      </c>
      <c r="L14" s="236"/>
      <c r="M14" s="237"/>
    </row>
    <row r="15" spans="2:13" ht="10.8" thickBot="1" x14ac:dyDescent="0.25">
      <c r="B15" s="361"/>
      <c r="C15" s="142" t="s">
        <v>9</v>
      </c>
      <c r="D15" s="137" t="s">
        <v>11</v>
      </c>
      <c r="E15" s="139" t="s">
        <v>87</v>
      </c>
      <c r="F15" s="130" t="s">
        <v>84</v>
      </c>
      <c r="G15" s="147" t="s">
        <v>84</v>
      </c>
      <c r="H15" s="147" t="s">
        <v>84</v>
      </c>
      <c r="I15" s="159" t="s">
        <v>83</v>
      </c>
      <c r="J15" s="149" t="s">
        <v>83</v>
      </c>
      <c r="K15" s="249" t="s">
        <v>84</v>
      </c>
      <c r="L15" s="236"/>
      <c r="M15" s="237"/>
    </row>
    <row r="16" spans="2:13" ht="10.8" thickBot="1" x14ac:dyDescent="0.25">
      <c r="B16" s="361"/>
      <c r="C16" s="142" t="s">
        <v>141</v>
      </c>
      <c r="D16" s="138" t="s">
        <v>13</v>
      </c>
      <c r="E16" s="140" t="s">
        <v>87</v>
      </c>
      <c r="F16" s="130" t="s">
        <v>84</v>
      </c>
      <c r="G16" s="147" t="s">
        <v>84</v>
      </c>
      <c r="H16" s="147" t="s">
        <v>84</v>
      </c>
      <c r="I16" s="159" t="s">
        <v>83</v>
      </c>
      <c r="J16" s="149" t="s">
        <v>83</v>
      </c>
      <c r="K16" s="235" t="s">
        <v>194</v>
      </c>
      <c r="L16" s="236" t="s">
        <v>233</v>
      </c>
      <c r="M16" s="237" t="s">
        <v>219</v>
      </c>
    </row>
    <row r="17" spans="2:13" ht="10.8" thickBot="1" x14ac:dyDescent="0.25">
      <c r="B17" s="361"/>
      <c r="C17" s="142" t="s">
        <v>135</v>
      </c>
      <c r="D17" s="138" t="s">
        <v>136</v>
      </c>
      <c r="E17" s="140" t="s">
        <v>87</v>
      </c>
      <c r="F17" s="132" t="s">
        <v>84</v>
      </c>
      <c r="G17" s="148" t="s">
        <v>84</v>
      </c>
      <c r="H17" s="161" t="s">
        <v>84</v>
      </c>
      <c r="I17" s="159" t="s">
        <v>83</v>
      </c>
      <c r="J17" s="149" t="s">
        <v>83</v>
      </c>
      <c r="K17" s="235" t="s">
        <v>194</v>
      </c>
      <c r="L17" s="236" t="s">
        <v>233</v>
      </c>
      <c r="M17" s="236" t="s">
        <v>220</v>
      </c>
    </row>
    <row r="18" spans="2:13" ht="10.8" thickBot="1" x14ac:dyDescent="0.25">
      <c r="B18" s="361"/>
      <c r="C18" s="142" t="s">
        <v>134</v>
      </c>
      <c r="D18" s="138" t="s">
        <v>137</v>
      </c>
      <c r="E18" s="140" t="s">
        <v>87</v>
      </c>
      <c r="F18" s="144" t="s">
        <v>84</v>
      </c>
      <c r="G18" s="154" t="s">
        <v>84</v>
      </c>
      <c r="H18" s="162" t="s">
        <v>84</v>
      </c>
      <c r="I18" s="159" t="s">
        <v>83</v>
      </c>
      <c r="J18" s="149" t="s">
        <v>83</v>
      </c>
      <c r="K18" s="249" t="s">
        <v>84</v>
      </c>
      <c r="L18" s="236"/>
      <c r="M18" s="236"/>
    </row>
    <row r="19" spans="2:13" ht="10.8" thickBot="1" x14ac:dyDescent="0.25">
      <c r="B19" s="361"/>
      <c r="C19" s="180" t="s">
        <v>237</v>
      </c>
      <c r="D19" s="138" t="s">
        <v>174</v>
      </c>
      <c r="E19" s="140" t="s">
        <v>87</v>
      </c>
      <c r="F19" s="144" t="s">
        <v>84</v>
      </c>
      <c r="G19" s="154" t="s">
        <v>84</v>
      </c>
      <c r="H19" s="162" t="s">
        <v>84</v>
      </c>
      <c r="I19" s="159" t="s">
        <v>83</v>
      </c>
      <c r="J19" s="149" t="s">
        <v>83</v>
      </c>
      <c r="K19" s="235" t="s">
        <v>194</v>
      </c>
      <c r="L19" s="91" t="s">
        <v>233</v>
      </c>
      <c r="M19" s="94" t="s">
        <v>224</v>
      </c>
    </row>
    <row r="20" spans="2:13" ht="10.8" thickBot="1" x14ac:dyDescent="0.25">
      <c r="B20" s="361"/>
      <c r="C20" s="180" t="s">
        <v>238</v>
      </c>
      <c r="D20" s="181" t="s">
        <v>239</v>
      </c>
      <c r="E20" s="140" t="s">
        <v>87</v>
      </c>
      <c r="F20" s="144" t="s">
        <v>84</v>
      </c>
      <c r="G20" s="154" t="s">
        <v>84</v>
      </c>
      <c r="H20" s="162" t="s">
        <v>84</v>
      </c>
      <c r="I20" s="159" t="s">
        <v>83</v>
      </c>
      <c r="J20" s="149" t="s">
        <v>83</v>
      </c>
      <c r="K20" s="249" t="s">
        <v>84</v>
      </c>
      <c r="L20" s="236"/>
      <c r="M20" s="236"/>
    </row>
    <row r="21" spans="2:13" ht="12" customHeight="1" thickBot="1" x14ac:dyDescent="0.25">
      <c r="B21" s="361"/>
      <c r="C21" s="180" t="s">
        <v>240</v>
      </c>
      <c r="D21" s="181" t="s">
        <v>241</v>
      </c>
      <c r="E21" s="140" t="s">
        <v>87</v>
      </c>
      <c r="F21" s="130" t="s">
        <v>84</v>
      </c>
      <c r="G21" s="147" t="s">
        <v>84</v>
      </c>
      <c r="H21" s="147" t="s">
        <v>84</v>
      </c>
      <c r="I21" s="163" t="s">
        <v>83</v>
      </c>
      <c r="J21" s="234" t="s">
        <v>83</v>
      </c>
      <c r="K21" s="249" t="s">
        <v>84</v>
      </c>
      <c r="L21" s="236"/>
      <c r="M21" s="236"/>
    </row>
    <row r="22" spans="2:13" ht="16.5" customHeight="1" thickBot="1" x14ac:dyDescent="0.35">
      <c r="B22" s="407" t="s">
        <v>0</v>
      </c>
      <c r="C22" s="407" t="s">
        <v>1</v>
      </c>
      <c r="D22" s="407" t="s">
        <v>75</v>
      </c>
      <c r="E22" s="407" t="s">
        <v>305</v>
      </c>
      <c r="F22" s="408"/>
      <c r="G22" s="408"/>
      <c r="H22" s="409"/>
      <c r="I22" s="410" t="s">
        <v>235</v>
      </c>
      <c r="J22" s="411"/>
      <c r="K22" s="315" t="s">
        <v>304</v>
      </c>
      <c r="L22" s="316"/>
      <c r="M22" s="317"/>
    </row>
    <row r="23" spans="2:13" ht="21" thickBot="1" x14ac:dyDescent="0.25">
      <c r="B23" s="407"/>
      <c r="C23" s="407"/>
      <c r="D23" s="407"/>
      <c r="E23" s="126" t="s">
        <v>142</v>
      </c>
      <c r="F23" s="126" t="s">
        <v>139</v>
      </c>
      <c r="G23" s="126" t="s">
        <v>138</v>
      </c>
      <c r="H23" s="126" t="s">
        <v>170</v>
      </c>
      <c r="I23" s="127" t="s">
        <v>236</v>
      </c>
      <c r="J23" s="226" t="s">
        <v>138</v>
      </c>
      <c r="K23" s="10" t="s">
        <v>190</v>
      </c>
      <c r="L23" s="10" t="s">
        <v>191</v>
      </c>
      <c r="M23" s="10" t="s">
        <v>192</v>
      </c>
    </row>
    <row r="24" spans="2:13" ht="12" customHeight="1" thickBot="1" x14ac:dyDescent="0.25">
      <c r="B24" s="418">
        <v>2</v>
      </c>
      <c r="C24" s="227" t="s">
        <v>14</v>
      </c>
      <c r="D24" s="228"/>
      <c r="E24" s="228"/>
      <c r="F24" s="228"/>
      <c r="G24" s="228"/>
      <c r="H24" s="228"/>
      <c r="I24" s="228"/>
      <c r="J24" s="229"/>
    </row>
    <row r="25" spans="2:13" ht="10.8" thickBot="1" x14ac:dyDescent="0.25">
      <c r="B25" s="361"/>
      <c r="C25" s="134" t="s">
        <v>15</v>
      </c>
      <c r="D25" s="136" t="s">
        <v>16</v>
      </c>
      <c r="E25" s="141" t="s">
        <v>87</v>
      </c>
      <c r="F25" s="128" t="s">
        <v>84</v>
      </c>
      <c r="G25" s="147" t="s">
        <v>84</v>
      </c>
      <c r="H25" s="147" t="s">
        <v>84</v>
      </c>
      <c r="I25" s="157" t="s">
        <v>83</v>
      </c>
      <c r="J25" s="233" t="s">
        <v>83</v>
      </c>
      <c r="K25" s="238" t="s">
        <v>194</v>
      </c>
      <c r="L25" s="238" t="s">
        <v>212</v>
      </c>
      <c r="M25" s="237" t="s">
        <v>225</v>
      </c>
    </row>
    <row r="26" spans="2:13" ht="10.8" thickBot="1" x14ac:dyDescent="0.25">
      <c r="B26" s="361"/>
      <c r="C26" s="3" t="s">
        <v>17</v>
      </c>
      <c r="D26" s="137" t="s">
        <v>19</v>
      </c>
      <c r="E26" s="139" t="s">
        <v>87</v>
      </c>
      <c r="F26" s="130" t="s">
        <v>84</v>
      </c>
      <c r="G26" s="147" t="s">
        <v>84</v>
      </c>
      <c r="H26" s="147" t="s">
        <v>84</v>
      </c>
      <c r="I26" s="159" t="s">
        <v>83</v>
      </c>
      <c r="J26" s="149" t="s">
        <v>83</v>
      </c>
      <c r="K26" s="238" t="s">
        <v>194</v>
      </c>
      <c r="L26" s="238" t="s">
        <v>212</v>
      </c>
      <c r="M26" s="237" t="s">
        <v>213</v>
      </c>
    </row>
    <row r="27" spans="2:13" ht="10.8" thickBot="1" x14ac:dyDescent="0.25">
      <c r="B27" s="361"/>
      <c r="C27" s="3" t="s">
        <v>20</v>
      </c>
      <c r="D27" s="137" t="s">
        <v>22</v>
      </c>
      <c r="E27" s="139" t="s">
        <v>87</v>
      </c>
      <c r="F27" s="130" t="s">
        <v>84</v>
      </c>
      <c r="G27" s="147" t="s">
        <v>84</v>
      </c>
      <c r="H27" s="147" t="s">
        <v>84</v>
      </c>
      <c r="I27" s="159" t="s">
        <v>83</v>
      </c>
      <c r="J27" s="149" t="s">
        <v>83</v>
      </c>
      <c r="K27" s="238" t="s">
        <v>194</v>
      </c>
      <c r="L27" s="238" t="s">
        <v>212</v>
      </c>
      <c r="M27" s="237" t="s">
        <v>222</v>
      </c>
    </row>
    <row r="28" spans="2:13" ht="10.8" thickBot="1" x14ac:dyDescent="0.25">
      <c r="B28" s="361"/>
      <c r="C28" s="3" t="s">
        <v>23</v>
      </c>
      <c r="D28" s="137" t="s">
        <v>25</v>
      </c>
      <c r="E28" s="139" t="s">
        <v>87</v>
      </c>
      <c r="F28" s="130" t="s">
        <v>84</v>
      </c>
      <c r="G28" s="147" t="s">
        <v>84</v>
      </c>
      <c r="H28" s="147" t="s">
        <v>84</v>
      </c>
      <c r="I28" s="159" t="s">
        <v>83</v>
      </c>
      <c r="J28" s="149" t="s">
        <v>83</v>
      </c>
      <c r="K28" s="238" t="s">
        <v>194</v>
      </c>
      <c r="L28" s="238" t="s">
        <v>212</v>
      </c>
      <c r="M28" s="237" t="s">
        <v>221</v>
      </c>
    </row>
    <row r="29" spans="2:13" ht="10.8" thickBot="1" x14ac:dyDescent="0.25">
      <c r="B29" s="361"/>
      <c r="C29" s="3" t="s">
        <v>26</v>
      </c>
      <c r="D29" s="137" t="s">
        <v>28</v>
      </c>
      <c r="E29" s="139" t="s">
        <v>87</v>
      </c>
      <c r="F29" s="130" t="s">
        <v>84</v>
      </c>
      <c r="G29" s="147" t="s">
        <v>84</v>
      </c>
      <c r="H29" s="147" t="s">
        <v>84</v>
      </c>
      <c r="I29" s="159" t="s">
        <v>83</v>
      </c>
      <c r="J29" s="149" t="s">
        <v>83</v>
      </c>
      <c r="K29" s="238" t="s">
        <v>194</v>
      </c>
      <c r="L29" s="238" t="s">
        <v>212</v>
      </c>
      <c r="M29" s="237" t="s">
        <v>214</v>
      </c>
    </row>
    <row r="30" spans="2:13" ht="10.8" thickBot="1" x14ac:dyDescent="0.25">
      <c r="B30" s="361"/>
      <c r="C30" s="180" t="s">
        <v>242</v>
      </c>
      <c r="D30" s="182" t="s">
        <v>243</v>
      </c>
      <c r="E30" s="139" t="s">
        <v>87</v>
      </c>
      <c r="F30" s="130" t="s">
        <v>84</v>
      </c>
      <c r="G30" s="147" t="s">
        <v>84</v>
      </c>
      <c r="H30" s="147" t="s">
        <v>84</v>
      </c>
      <c r="I30" s="159" t="s">
        <v>83</v>
      </c>
      <c r="J30" s="149" t="s">
        <v>83</v>
      </c>
      <c r="K30" s="249" t="s">
        <v>84</v>
      </c>
      <c r="L30" s="237"/>
      <c r="M30" s="237"/>
    </row>
    <row r="31" spans="2:13" ht="10.8" thickBot="1" x14ac:dyDescent="0.25">
      <c r="B31" s="361"/>
      <c r="C31" s="3" t="s">
        <v>29</v>
      </c>
      <c r="D31" s="137" t="s">
        <v>30</v>
      </c>
      <c r="E31" s="139" t="s">
        <v>87</v>
      </c>
      <c r="F31" s="130" t="s">
        <v>84</v>
      </c>
      <c r="G31" s="147" t="s">
        <v>84</v>
      </c>
      <c r="H31" s="147" t="s">
        <v>84</v>
      </c>
      <c r="I31" s="159" t="s">
        <v>83</v>
      </c>
      <c r="J31" s="149" t="s">
        <v>83</v>
      </c>
      <c r="K31" s="238" t="s">
        <v>194</v>
      </c>
      <c r="L31" s="238" t="s">
        <v>212</v>
      </c>
      <c r="M31" s="237" t="s">
        <v>223</v>
      </c>
    </row>
    <row r="32" spans="2:13" ht="10.8" thickBot="1" x14ac:dyDescent="0.25">
      <c r="B32" s="361"/>
      <c r="C32" s="3" t="s">
        <v>31</v>
      </c>
      <c r="D32" s="137" t="s">
        <v>32</v>
      </c>
      <c r="E32" s="139" t="s">
        <v>87</v>
      </c>
      <c r="F32" s="130" t="s">
        <v>84</v>
      </c>
      <c r="G32" s="147" t="s">
        <v>84</v>
      </c>
      <c r="H32" s="147" t="s">
        <v>84</v>
      </c>
      <c r="I32" s="159" t="s">
        <v>83</v>
      </c>
      <c r="J32" s="149" t="s">
        <v>83</v>
      </c>
      <c r="K32" s="238" t="s">
        <v>194</v>
      </c>
      <c r="L32" s="238" t="s">
        <v>212</v>
      </c>
      <c r="M32" s="237" t="s">
        <v>215</v>
      </c>
    </row>
    <row r="33" spans="2:13" ht="10.8" thickBot="1" x14ac:dyDescent="0.25">
      <c r="B33" s="361"/>
      <c r="C33" s="3" t="s">
        <v>33</v>
      </c>
      <c r="D33" s="137" t="s">
        <v>34</v>
      </c>
      <c r="E33" s="139" t="s">
        <v>87</v>
      </c>
      <c r="F33" s="130" t="s">
        <v>84</v>
      </c>
      <c r="G33" s="147" t="s">
        <v>84</v>
      </c>
      <c r="H33" s="147" t="s">
        <v>84</v>
      </c>
      <c r="I33" s="159" t="s">
        <v>83</v>
      </c>
      <c r="J33" s="149" t="s">
        <v>83</v>
      </c>
      <c r="K33" s="238" t="s">
        <v>194</v>
      </c>
      <c r="L33" s="238" t="s">
        <v>212</v>
      </c>
      <c r="M33" s="237" t="s">
        <v>226</v>
      </c>
    </row>
    <row r="34" spans="2:13" ht="10.8" thickBot="1" x14ac:dyDescent="0.25">
      <c r="B34" s="361"/>
      <c r="C34" s="3" t="s">
        <v>35</v>
      </c>
      <c r="D34" s="137" t="s">
        <v>37</v>
      </c>
      <c r="E34" s="139" t="s">
        <v>87</v>
      </c>
      <c r="F34" s="130" t="s">
        <v>84</v>
      </c>
      <c r="G34" s="147" t="s">
        <v>84</v>
      </c>
      <c r="H34" s="147" t="s">
        <v>84</v>
      </c>
      <c r="I34" s="159" t="s">
        <v>83</v>
      </c>
      <c r="J34" s="149" t="s">
        <v>83</v>
      </c>
      <c r="K34" s="238" t="s">
        <v>194</v>
      </c>
      <c r="L34" s="238" t="s">
        <v>212</v>
      </c>
      <c r="M34" s="237" t="s">
        <v>227</v>
      </c>
    </row>
    <row r="35" spans="2:13" ht="10.8" thickBot="1" x14ac:dyDescent="0.25">
      <c r="B35" s="361"/>
      <c r="C35" s="3" t="s">
        <v>38</v>
      </c>
      <c r="D35" s="137" t="s">
        <v>40</v>
      </c>
      <c r="E35" s="139" t="s">
        <v>87</v>
      </c>
      <c r="F35" s="130" t="s">
        <v>84</v>
      </c>
      <c r="G35" s="147" t="s">
        <v>84</v>
      </c>
      <c r="H35" s="147" t="s">
        <v>84</v>
      </c>
      <c r="I35" s="159" t="s">
        <v>83</v>
      </c>
      <c r="J35" s="149" t="s">
        <v>83</v>
      </c>
      <c r="K35" s="238" t="s">
        <v>194</v>
      </c>
      <c r="L35" s="238" t="s">
        <v>212</v>
      </c>
      <c r="M35" s="237" t="s">
        <v>228</v>
      </c>
    </row>
    <row r="36" spans="2:13" ht="10.8" thickBot="1" x14ac:dyDescent="0.25">
      <c r="B36" s="361"/>
      <c r="C36" s="135" t="s">
        <v>41</v>
      </c>
      <c r="D36" s="138" t="s">
        <v>43</v>
      </c>
      <c r="E36" s="140" t="s">
        <v>87</v>
      </c>
      <c r="F36" s="130" t="s">
        <v>84</v>
      </c>
      <c r="G36" s="147" t="s">
        <v>84</v>
      </c>
      <c r="H36" s="147" t="s">
        <v>84</v>
      </c>
      <c r="I36" s="163" t="s">
        <v>83</v>
      </c>
      <c r="J36" s="234" t="s">
        <v>83</v>
      </c>
      <c r="K36" s="239" t="s">
        <v>193</v>
      </c>
      <c r="L36" s="238"/>
      <c r="M36" s="237"/>
    </row>
    <row r="37" spans="2:13" ht="16.5" customHeight="1" thickBot="1" x14ac:dyDescent="0.35">
      <c r="B37" s="407" t="s">
        <v>0</v>
      </c>
      <c r="C37" s="407" t="s">
        <v>1</v>
      </c>
      <c r="D37" s="407" t="s">
        <v>75</v>
      </c>
      <c r="E37" s="407" t="s">
        <v>305</v>
      </c>
      <c r="F37" s="408"/>
      <c r="G37" s="408"/>
      <c r="H37" s="409"/>
      <c r="I37" s="410" t="s">
        <v>235</v>
      </c>
      <c r="J37" s="411"/>
      <c r="K37" s="315" t="s">
        <v>304</v>
      </c>
      <c r="L37" s="316"/>
      <c r="M37" s="317"/>
    </row>
    <row r="38" spans="2:13" ht="21" thickBot="1" x14ac:dyDescent="0.25">
      <c r="B38" s="407"/>
      <c r="C38" s="407"/>
      <c r="D38" s="407"/>
      <c r="E38" s="126" t="s">
        <v>142</v>
      </c>
      <c r="F38" s="126" t="s">
        <v>139</v>
      </c>
      <c r="G38" s="126" t="s">
        <v>138</v>
      </c>
      <c r="H38" s="126" t="s">
        <v>170</v>
      </c>
      <c r="I38" s="127" t="s">
        <v>236</v>
      </c>
      <c r="J38" s="226" t="s">
        <v>138</v>
      </c>
      <c r="K38" s="10" t="s">
        <v>190</v>
      </c>
      <c r="L38" s="10" t="s">
        <v>191</v>
      </c>
      <c r="M38" s="10" t="s">
        <v>192</v>
      </c>
    </row>
    <row r="39" spans="2:13" ht="12" customHeight="1" thickBot="1" x14ac:dyDescent="0.25">
      <c r="B39" s="418">
        <v>3.1</v>
      </c>
      <c r="C39" s="418" t="s">
        <v>44</v>
      </c>
      <c r="D39" s="405"/>
      <c r="E39" s="405"/>
      <c r="F39" s="405"/>
      <c r="G39" s="405"/>
      <c r="H39" s="405"/>
      <c r="I39" s="405"/>
      <c r="J39" s="406"/>
    </row>
    <row r="40" spans="2:13" ht="12" customHeight="1" thickBot="1" x14ac:dyDescent="0.25">
      <c r="B40" s="361"/>
      <c r="C40" s="134" t="s">
        <v>47</v>
      </c>
      <c r="D40" s="136" t="s">
        <v>48</v>
      </c>
      <c r="E40" s="141" t="s">
        <v>87</v>
      </c>
      <c r="F40" s="128" t="s">
        <v>84</v>
      </c>
      <c r="G40" s="151" t="s">
        <v>84</v>
      </c>
      <c r="H40" s="147" t="s">
        <v>84</v>
      </c>
      <c r="I40" s="157" t="str">
        <f t="shared" ref="I40:J43" si="0">F40</f>
        <v>û</v>
      </c>
      <c r="J40" s="233" t="str">
        <f t="shared" si="0"/>
        <v>û</v>
      </c>
      <c r="K40" s="249" t="s">
        <v>84</v>
      </c>
      <c r="L40" s="237"/>
      <c r="M40" s="237"/>
    </row>
    <row r="41" spans="2:13" ht="12" customHeight="1" thickBot="1" x14ac:dyDescent="0.25">
      <c r="B41" s="361"/>
      <c r="C41" s="3" t="s">
        <v>119</v>
      </c>
      <c r="D41" s="137" t="s">
        <v>122</v>
      </c>
      <c r="E41" s="139" t="s">
        <v>122</v>
      </c>
      <c r="F41" s="132" t="s">
        <v>83</v>
      </c>
      <c r="G41" s="148" t="s">
        <v>84</v>
      </c>
      <c r="H41" s="161" t="s">
        <v>83</v>
      </c>
      <c r="I41" s="159" t="str">
        <f t="shared" si="0"/>
        <v>ü</v>
      </c>
      <c r="J41" s="149" t="str">
        <f t="shared" si="0"/>
        <v>û</v>
      </c>
      <c r="K41" s="249" t="s">
        <v>84</v>
      </c>
      <c r="L41" s="237"/>
      <c r="M41" s="237"/>
    </row>
    <row r="42" spans="2:13" ht="12" customHeight="1" thickBot="1" x14ac:dyDescent="0.25">
      <c r="B42" s="361"/>
      <c r="C42" s="3" t="s">
        <v>143</v>
      </c>
      <c r="D42" s="137" t="s">
        <v>123</v>
      </c>
      <c r="E42" s="139" t="s">
        <v>123</v>
      </c>
      <c r="F42" s="131" t="s">
        <v>84</v>
      </c>
      <c r="G42" s="150" t="s">
        <v>83</v>
      </c>
      <c r="H42" s="161" t="s">
        <v>84</v>
      </c>
      <c r="I42" s="159" t="str">
        <f t="shared" si="0"/>
        <v>û</v>
      </c>
      <c r="J42" s="149" t="str">
        <f t="shared" si="0"/>
        <v>ü</v>
      </c>
      <c r="K42" s="249" t="s">
        <v>84</v>
      </c>
      <c r="L42" s="237"/>
      <c r="M42" s="237"/>
    </row>
    <row r="43" spans="2:13" ht="12" customHeight="1" thickBot="1" x14ac:dyDescent="0.25">
      <c r="B43" s="361"/>
      <c r="C43" s="3" t="s">
        <v>120</v>
      </c>
      <c r="D43" s="137" t="s">
        <v>124</v>
      </c>
      <c r="E43" s="139" t="s">
        <v>124</v>
      </c>
      <c r="F43" s="131" t="s">
        <v>84</v>
      </c>
      <c r="G43" s="150" t="s">
        <v>83</v>
      </c>
      <c r="H43" s="161" t="s">
        <v>84</v>
      </c>
      <c r="I43" s="159" t="str">
        <f t="shared" si="0"/>
        <v>û</v>
      </c>
      <c r="J43" s="149" t="str">
        <f t="shared" si="0"/>
        <v>ü</v>
      </c>
      <c r="K43" s="249" t="s">
        <v>84</v>
      </c>
      <c r="L43" s="237"/>
      <c r="M43" s="237"/>
    </row>
    <row r="44" spans="2:13" ht="12" customHeight="1" thickBot="1" x14ac:dyDescent="0.25">
      <c r="B44" s="361"/>
      <c r="C44" s="3" t="s">
        <v>152</v>
      </c>
      <c r="D44" s="6" t="s">
        <v>133</v>
      </c>
      <c r="E44" s="140" t="s">
        <v>87</v>
      </c>
      <c r="F44" s="130" t="s">
        <v>84</v>
      </c>
      <c r="G44" s="147" t="s">
        <v>84</v>
      </c>
      <c r="H44" s="147" t="s">
        <v>84</v>
      </c>
      <c r="I44" s="163" t="s">
        <v>83</v>
      </c>
      <c r="J44" s="234" t="s">
        <v>83</v>
      </c>
      <c r="K44" s="249" t="s">
        <v>84</v>
      </c>
      <c r="L44" s="237"/>
      <c r="M44" s="240"/>
    </row>
    <row r="45" spans="2:13" ht="16.5" customHeight="1" thickBot="1" x14ac:dyDescent="0.35">
      <c r="B45" s="407" t="s">
        <v>0</v>
      </c>
      <c r="C45" s="407" t="s">
        <v>1</v>
      </c>
      <c r="D45" s="407" t="s">
        <v>75</v>
      </c>
      <c r="E45" s="407" t="s">
        <v>305</v>
      </c>
      <c r="F45" s="408"/>
      <c r="G45" s="408"/>
      <c r="H45" s="409"/>
      <c r="I45" s="410" t="s">
        <v>235</v>
      </c>
      <c r="J45" s="411"/>
      <c r="K45" s="315" t="s">
        <v>304</v>
      </c>
      <c r="L45" s="316"/>
      <c r="M45" s="317"/>
    </row>
    <row r="46" spans="2:13" ht="21" thickBot="1" x14ac:dyDescent="0.25">
      <c r="B46" s="407"/>
      <c r="C46" s="407"/>
      <c r="D46" s="407"/>
      <c r="E46" s="126" t="s">
        <v>142</v>
      </c>
      <c r="F46" s="126" t="s">
        <v>139</v>
      </c>
      <c r="G46" s="126" t="s">
        <v>138</v>
      </c>
      <c r="H46" s="126" t="s">
        <v>170</v>
      </c>
      <c r="I46" s="127" t="s">
        <v>236</v>
      </c>
      <c r="J46" s="226" t="s">
        <v>138</v>
      </c>
      <c r="K46" s="10" t="s">
        <v>190</v>
      </c>
      <c r="L46" s="10" t="s">
        <v>191</v>
      </c>
      <c r="M46" s="10" t="s">
        <v>192</v>
      </c>
    </row>
    <row r="47" spans="2:13" ht="12" customHeight="1" thickBot="1" x14ac:dyDescent="0.25">
      <c r="B47" s="342">
        <v>3.2</v>
      </c>
      <c r="C47" s="418" t="s">
        <v>163</v>
      </c>
      <c r="D47" s="405"/>
      <c r="E47" s="405"/>
      <c r="F47" s="405"/>
      <c r="G47" s="405"/>
      <c r="H47" s="405"/>
      <c r="I47" s="405"/>
      <c r="J47" s="406"/>
    </row>
    <row r="48" spans="2:13" ht="10.8" thickBot="1" x14ac:dyDescent="0.25">
      <c r="B48" s="343"/>
      <c r="C48" s="134" t="s">
        <v>54</v>
      </c>
      <c r="D48" s="136" t="s">
        <v>55</v>
      </c>
      <c r="E48" s="141" t="s">
        <v>87</v>
      </c>
      <c r="F48" s="128" t="s">
        <v>84</v>
      </c>
      <c r="G48" s="147" t="s">
        <v>84</v>
      </c>
      <c r="H48" s="147" t="s">
        <v>84</v>
      </c>
      <c r="I48" s="157" t="str">
        <f t="shared" ref="I48:J51" si="1">F48</f>
        <v>û</v>
      </c>
      <c r="J48" s="233" t="str">
        <f t="shared" si="1"/>
        <v>û</v>
      </c>
      <c r="K48" s="235" t="s">
        <v>194</v>
      </c>
      <c r="L48" s="238" t="s">
        <v>232</v>
      </c>
      <c r="M48" s="237" t="s">
        <v>216</v>
      </c>
    </row>
    <row r="49" spans="2:13" ht="10.8" thickBot="1" x14ac:dyDescent="0.25">
      <c r="B49" s="343"/>
      <c r="C49" s="134" t="s">
        <v>76</v>
      </c>
      <c r="D49" s="136" t="s">
        <v>80</v>
      </c>
      <c r="E49" s="141" t="s">
        <v>80</v>
      </c>
      <c r="F49" s="132" t="s">
        <v>83</v>
      </c>
      <c r="G49" s="148" t="s">
        <v>84</v>
      </c>
      <c r="H49" s="161" t="s">
        <v>84</v>
      </c>
      <c r="I49" s="159" t="str">
        <f t="shared" si="1"/>
        <v>ü</v>
      </c>
      <c r="J49" s="149" t="str">
        <f t="shared" si="1"/>
        <v>û</v>
      </c>
      <c r="K49" s="235" t="s">
        <v>194</v>
      </c>
      <c r="L49" s="238" t="s">
        <v>232</v>
      </c>
      <c r="M49" s="237" t="s">
        <v>195</v>
      </c>
    </row>
    <row r="50" spans="2:13" ht="10.8" thickBot="1" x14ac:dyDescent="0.25">
      <c r="B50" s="344"/>
      <c r="C50" s="3" t="s">
        <v>77</v>
      </c>
      <c r="D50" s="137" t="s">
        <v>81</v>
      </c>
      <c r="E50" s="139" t="s">
        <v>81</v>
      </c>
      <c r="F50" s="132" t="s">
        <v>83</v>
      </c>
      <c r="G50" s="148" t="s">
        <v>84</v>
      </c>
      <c r="H50" s="161" t="s">
        <v>84</v>
      </c>
      <c r="I50" s="159" t="str">
        <f t="shared" si="1"/>
        <v>ü</v>
      </c>
      <c r="J50" s="149" t="str">
        <f t="shared" si="1"/>
        <v>û</v>
      </c>
      <c r="K50" s="235" t="s">
        <v>194</v>
      </c>
      <c r="L50" s="238" t="s">
        <v>232</v>
      </c>
      <c r="M50" s="237" t="s">
        <v>196</v>
      </c>
    </row>
    <row r="51" spans="2:13" ht="10.8" thickBot="1" x14ac:dyDescent="0.25">
      <c r="B51" s="344"/>
      <c r="C51" s="3" t="s">
        <v>78</v>
      </c>
      <c r="D51" s="137" t="s">
        <v>82</v>
      </c>
      <c r="E51" s="139" t="s">
        <v>82</v>
      </c>
      <c r="F51" s="132" t="s">
        <v>83</v>
      </c>
      <c r="G51" s="148" t="s">
        <v>84</v>
      </c>
      <c r="H51" s="161" t="s">
        <v>84</v>
      </c>
      <c r="I51" s="159" t="str">
        <f t="shared" si="1"/>
        <v>ü</v>
      </c>
      <c r="J51" s="149" t="str">
        <f t="shared" si="1"/>
        <v>û</v>
      </c>
      <c r="K51" s="235" t="s">
        <v>194</v>
      </c>
      <c r="L51" s="238" t="s">
        <v>232</v>
      </c>
      <c r="M51" s="237" t="s">
        <v>197</v>
      </c>
    </row>
    <row r="52" spans="2:13" ht="10.8" thickBot="1" x14ac:dyDescent="0.25">
      <c r="B52" s="344"/>
      <c r="C52" s="3" t="s">
        <v>244</v>
      </c>
      <c r="D52" s="6" t="s">
        <v>133</v>
      </c>
      <c r="E52" s="140" t="s">
        <v>87</v>
      </c>
      <c r="F52" s="130" t="s">
        <v>84</v>
      </c>
      <c r="G52" s="147" t="s">
        <v>84</v>
      </c>
      <c r="H52" s="147" t="s">
        <v>84</v>
      </c>
      <c r="I52" s="159" t="s">
        <v>83</v>
      </c>
      <c r="J52" s="149" t="s">
        <v>83</v>
      </c>
      <c r="K52" s="235" t="s">
        <v>194</v>
      </c>
      <c r="L52" s="238" t="s">
        <v>232</v>
      </c>
      <c r="M52" s="237" t="s">
        <v>229</v>
      </c>
    </row>
    <row r="53" spans="2:13" ht="12" customHeight="1" thickBot="1" x14ac:dyDescent="0.25">
      <c r="B53" s="344"/>
      <c r="C53" s="3" t="s">
        <v>245</v>
      </c>
      <c r="D53" s="137" t="s">
        <v>102</v>
      </c>
      <c r="E53" s="139" t="s">
        <v>102</v>
      </c>
      <c r="F53" s="150" t="s">
        <v>83</v>
      </c>
      <c r="G53" s="147" t="s">
        <v>84</v>
      </c>
      <c r="H53" s="161" t="s">
        <v>83</v>
      </c>
      <c r="I53" s="159" t="str">
        <f t="shared" ref="I53:J55" si="2">F53</f>
        <v>ü</v>
      </c>
      <c r="J53" s="149" t="str">
        <f t="shared" si="2"/>
        <v>û</v>
      </c>
      <c r="K53" s="249" t="s">
        <v>84</v>
      </c>
      <c r="L53" s="249"/>
      <c r="M53" s="249"/>
    </row>
    <row r="54" spans="2:13" ht="12" customHeight="1" thickBot="1" x14ac:dyDescent="0.25">
      <c r="B54" s="344"/>
      <c r="C54" s="185" t="s">
        <v>283</v>
      </c>
      <c r="D54" s="186" t="s">
        <v>103</v>
      </c>
      <c r="E54" s="139" t="s">
        <v>103</v>
      </c>
      <c r="F54" s="150" t="s">
        <v>83</v>
      </c>
      <c r="G54" s="147" t="s">
        <v>84</v>
      </c>
      <c r="H54" s="161" t="s">
        <v>83</v>
      </c>
      <c r="I54" s="159" t="str">
        <f t="shared" si="2"/>
        <v>ü</v>
      </c>
      <c r="J54" s="149" t="str">
        <f t="shared" si="2"/>
        <v>û</v>
      </c>
      <c r="K54" s="249" t="s">
        <v>84</v>
      </c>
      <c r="L54" s="249"/>
      <c r="M54" s="249"/>
    </row>
    <row r="55" spans="2:13" ht="12" customHeight="1" thickBot="1" x14ac:dyDescent="0.25">
      <c r="B55" s="344"/>
      <c r="C55" s="187" t="s">
        <v>282</v>
      </c>
      <c r="D55" s="188" t="s">
        <v>179</v>
      </c>
      <c r="E55" s="140" t="s">
        <v>179</v>
      </c>
      <c r="F55" s="155" t="s">
        <v>83</v>
      </c>
      <c r="G55" s="153" t="s">
        <v>84</v>
      </c>
      <c r="H55" s="162" t="s">
        <v>83</v>
      </c>
      <c r="I55" s="166" t="str">
        <f t="shared" si="2"/>
        <v>ü</v>
      </c>
      <c r="J55" s="241" t="str">
        <f t="shared" si="2"/>
        <v>û</v>
      </c>
      <c r="K55" s="249" t="s">
        <v>84</v>
      </c>
      <c r="L55" s="249"/>
      <c r="M55" s="249"/>
    </row>
    <row r="56" spans="2:13" ht="12" customHeight="1" thickBot="1" x14ac:dyDescent="0.25">
      <c r="B56" s="350"/>
      <c r="C56" s="224" t="s">
        <v>285</v>
      </c>
      <c r="D56" s="181" t="s">
        <v>286</v>
      </c>
      <c r="E56" s="140" t="s">
        <v>87</v>
      </c>
      <c r="F56" s="130" t="s">
        <v>84</v>
      </c>
      <c r="G56" s="165" t="s">
        <v>84</v>
      </c>
      <c r="H56" s="165" t="s">
        <v>84</v>
      </c>
      <c r="I56" s="178" t="s">
        <v>83</v>
      </c>
      <c r="J56" s="242" t="str">
        <f>G56</f>
        <v>û</v>
      </c>
      <c r="K56" s="249" t="s">
        <v>84</v>
      </c>
      <c r="L56" s="249"/>
      <c r="M56" s="249"/>
    </row>
    <row r="57" spans="2:13" ht="16.5" customHeight="1" thickBot="1" x14ac:dyDescent="0.35">
      <c r="B57" s="407" t="s">
        <v>0</v>
      </c>
      <c r="C57" s="407" t="s">
        <v>1</v>
      </c>
      <c r="D57" s="407" t="s">
        <v>75</v>
      </c>
      <c r="E57" s="407" t="s">
        <v>305</v>
      </c>
      <c r="F57" s="408"/>
      <c r="G57" s="408"/>
      <c r="H57" s="409"/>
      <c r="I57" s="410" t="s">
        <v>235</v>
      </c>
      <c r="J57" s="411"/>
      <c r="K57" s="315" t="s">
        <v>304</v>
      </c>
      <c r="L57" s="316"/>
      <c r="M57" s="317"/>
    </row>
    <row r="58" spans="2:13" ht="21" thickBot="1" x14ac:dyDescent="0.25">
      <c r="B58" s="407"/>
      <c r="C58" s="407"/>
      <c r="D58" s="407"/>
      <c r="E58" s="126" t="s">
        <v>142</v>
      </c>
      <c r="F58" s="126" t="s">
        <v>139</v>
      </c>
      <c r="G58" s="126" t="s">
        <v>138</v>
      </c>
      <c r="H58" s="126" t="s">
        <v>170</v>
      </c>
      <c r="I58" s="127" t="s">
        <v>236</v>
      </c>
      <c r="J58" s="226" t="s">
        <v>138</v>
      </c>
      <c r="K58" s="10" t="s">
        <v>190</v>
      </c>
      <c r="L58" s="10" t="s">
        <v>191</v>
      </c>
      <c r="M58" s="10" t="s">
        <v>192</v>
      </c>
    </row>
    <row r="59" spans="2:13" ht="12" customHeight="1" thickBot="1" x14ac:dyDescent="0.25">
      <c r="B59" s="342">
        <v>3.3</v>
      </c>
      <c r="C59" s="227" t="s">
        <v>85</v>
      </c>
      <c r="D59" s="228"/>
      <c r="E59" s="228"/>
      <c r="F59" s="228"/>
      <c r="G59" s="228"/>
      <c r="H59" s="228"/>
      <c r="I59" s="228"/>
      <c r="J59" s="229"/>
    </row>
    <row r="60" spans="2:13" ht="10.8" thickBot="1" x14ac:dyDescent="0.25">
      <c r="B60" s="343"/>
      <c r="C60" s="134" t="s">
        <v>88</v>
      </c>
      <c r="D60" s="136" t="s">
        <v>86</v>
      </c>
      <c r="E60" s="141" t="s">
        <v>86</v>
      </c>
      <c r="F60" s="128" t="s">
        <v>83</v>
      </c>
      <c r="G60" s="151" t="s">
        <v>83</v>
      </c>
      <c r="H60" s="147" t="s">
        <v>84</v>
      </c>
      <c r="I60" s="157" t="str">
        <f>F60</f>
        <v>ü</v>
      </c>
      <c r="J60" s="233" t="str">
        <f>G60</f>
        <v>ü</v>
      </c>
      <c r="K60" s="238" t="s">
        <v>194</v>
      </c>
      <c r="L60" s="238" t="s">
        <v>208</v>
      </c>
      <c r="M60" s="237" t="s">
        <v>209</v>
      </c>
    </row>
    <row r="61" spans="2:13" ht="12" customHeight="1" thickBot="1" x14ac:dyDescent="0.25">
      <c r="B61" s="343"/>
      <c r="C61" s="3" t="s">
        <v>247</v>
      </c>
      <c r="D61" s="6" t="s">
        <v>133</v>
      </c>
      <c r="E61" s="140" t="s">
        <v>87</v>
      </c>
      <c r="F61" s="130" t="s">
        <v>84</v>
      </c>
      <c r="G61" s="147" t="s">
        <v>84</v>
      </c>
      <c r="H61" s="147" t="s">
        <v>84</v>
      </c>
      <c r="I61" s="178" t="s">
        <v>83</v>
      </c>
      <c r="J61" s="242" t="s">
        <v>83</v>
      </c>
      <c r="K61" s="238" t="s">
        <v>194</v>
      </c>
      <c r="L61" s="238" t="s">
        <v>208</v>
      </c>
      <c r="M61" s="240" t="s">
        <v>210</v>
      </c>
    </row>
    <row r="62" spans="2:13" ht="16.5" customHeight="1" thickBot="1" x14ac:dyDescent="0.35">
      <c r="B62" s="407" t="s">
        <v>0</v>
      </c>
      <c r="C62" s="407" t="s">
        <v>1</v>
      </c>
      <c r="D62" s="407" t="s">
        <v>75</v>
      </c>
      <c r="E62" s="407" t="s">
        <v>305</v>
      </c>
      <c r="F62" s="408"/>
      <c r="G62" s="408"/>
      <c r="H62" s="409"/>
      <c r="I62" s="410" t="s">
        <v>235</v>
      </c>
      <c r="J62" s="411"/>
      <c r="K62" s="315" t="s">
        <v>304</v>
      </c>
      <c r="L62" s="316"/>
      <c r="M62" s="317"/>
    </row>
    <row r="63" spans="2:13" ht="21" thickBot="1" x14ac:dyDescent="0.25">
      <c r="B63" s="407"/>
      <c r="C63" s="407"/>
      <c r="D63" s="407"/>
      <c r="E63" s="126" t="s">
        <v>142</v>
      </c>
      <c r="F63" s="126" t="s">
        <v>139</v>
      </c>
      <c r="G63" s="126" t="s">
        <v>138</v>
      </c>
      <c r="H63" s="126" t="s">
        <v>170</v>
      </c>
      <c r="I63" s="127" t="s">
        <v>236</v>
      </c>
      <c r="J63" s="226" t="s">
        <v>138</v>
      </c>
      <c r="K63" s="10" t="s">
        <v>190</v>
      </c>
      <c r="L63" s="10" t="s">
        <v>191</v>
      </c>
      <c r="M63" s="10" t="s">
        <v>192</v>
      </c>
    </row>
    <row r="64" spans="2:13" ht="12" customHeight="1" thickBot="1" x14ac:dyDescent="0.25">
      <c r="B64" s="342">
        <v>3.4</v>
      </c>
      <c r="C64" s="423" t="s">
        <v>59</v>
      </c>
      <c r="D64" s="424"/>
      <c r="E64" s="424"/>
      <c r="F64" s="424"/>
      <c r="G64" s="424"/>
      <c r="H64" s="424"/>
      <c r="I64" s="424"/>
      <c r="J64" s="425"/>
    </row>
    <row r="65" spans="2:13" ht="10.8" thickBot="1" x14ac:dyDescent="0.25">
      <c r="B65" s="343"/>
      <c r="C65" s="134" t="s">
        <v>60</v>
      </c>
      <c r="D65" s="136" t="s">
        <v>62</v>
      </c>
      <c r="E65" s="141" t="s">
        <v>62</v>
      </c>
      <c r="F65" s="128" t="s">
        <v>83</v>
      </c>
      <c r="G65" s="151" t="s">
        <v>83</v>
      </c>
      <c r="H65" s="147" t="s">
        <v>84</v>
      </c>
      <c r="I65" s="225" t="str">
        <f>F65</f>
        <v>ü</v>
      </c>
      <c r="J65" s="151" t="str">
        <f>G65</f>
        <v>ü</v>
      </c>
      <c r="K65" s="235" t="s">
        <v>194</v>
      </c>
      <c r="L65" s="243" t="s">
        <v>200</v>
      </c>
      <c r="M65" s="237" t="s">
        <v>199</v>
      </c>
    </row>
    <row r="66" spans="2:13" ht="10.8" thickBot="1" x14ac:dyDescent="0.25">
      <c r="B66" s="343"/>
      <c r="C66" s="3" t="s">
        <v>231</v>
      </c>
      <c r="D66" s="137" t="s">
        <v>64</v>
      </c>
      <c r="E66" s="139" t="s">
        <v>64</v>
      </c>
      <c r="F66" s="133" t="s">
        <v>83</v>
      </c>
      <c r="G66" s="152" t="s">
        <v>83</v>
      </c>
      <c r="H66" s="147" t="s">
        <v>84</v>
      </c>
      <c r="I66" s="159" t="str">
        <f>F66</f>
        <v>ü</v>
      </c>
      <c r="J66" s="149" t="str">
        <f>G66</f>
        <v>ü</v>
      </c>
      <c r="K66" s="235" t="s">
        <v>194</v>
      </c>
      <c r="L66" s="243" t="s">
        <v>200</v>
      </c>
      <c r="M66" s="237" t="s">
        <v>234</v>
      </c>
    </row>
    <row r="67" spans="2:13" ht="10.8" thickBot="1" x14ac:dyDescent="0.25">
      <c r="B67" s="343"/>
      <c r="C67" s="3" t="s">
        <v>65</v>
      </c>
      <c r="D67" s="6" t="s">
        <v>133</v>
      </c>
      <c r="E67" s="139" t="s">
        <v>87</v>
      </c>
      <c r="F67" s="130" t="s">
        <v>84</v>
      </c>
      <c r="G67" s="147" t="s">
        <v>84</v>
      </c>
      <c r="H67" s="147" t="s">
        <v>84</v>
      </c>
      <c r="I67" s="163" t="s">
        <v>83</v>
      </c>
      <c r="J67" s="234" t="s">
        <v>83</v>
      </c>
      <c r="K67" s="235" t="s">
        <v>194</v>
      </c>
      <c r="L67" s="243" t="s">
        <v>200</v>
      </c>
      <c r="M67" s="237" t="s">
        <v>198</v>
      </c>
    </row>
    <row r="68" spans="2:13" ht="16.5" customHeight="1" thickBot="1" x14ac:dyDescent="0.35">
      <c r="B68" s="407" t="s">
        <v>0</v>
      </c>
      <c r="C68" s="407" t="s">
        <v>1</v>
      </c>
      <c r="D68" s="407" t="s">
        <v>75</v>
      </c>
      <c r="E68" s="407" t="s">
        <v>305</v>
      </c>
      <c r="F68" s="408"/>
      <c r="G68" s="408"/>
      <c r="H68" s="409"/>
      <c r="I68" s="410" t="s">
        <v>235</v>
      </c>
      <c r="J68" s="411"/>
      <c r="K68" s="315" t="s">
        <v>304</v>
      </c>
      <c r="L68" s="316"/>
      <c r="M68" s="317"/>
    </row>
    <row r="69" spans="2:13" ht="21" thickBot="1" x14ac:dyDescent="0.25">
      <c r="B69" s="407"/>
      <c r="C69" s="407"/>
      <c r="D69" s="407"/>
      <c r="E69" s="126" t="s">
        <v>142</v>
      </c>
      <c r="F69" s="126" t="s">
        <v>139</v>
      </c>
      <c r="G69" s="126" t="s">
        <v>138</v>
      </c>
      <c r="H69" s="126" t="s">
        <v>170</v>
      </c>
      <c r="I69" s="127" t="s">
        <v>236</v>
      </c>
      <c r="J69" s="226" t="s">
        <v>138</v>
      </c>
      <c r="K69" s="10" t="s">
        <v>190</v>
      </c>
      <c r="L69" s="10" t="s">
        <v>191</v>
      </c>
      <c r="M69" s="10" t="s">
        <v>192</v>
      </c>
    </row>
    <row r="70" spans="2:13" ht="12" customHeight="1" thickBot="1" x14ac:dyDescent="0.25">
      <c r="B70" s="415">
        <v>3.5</v>
      </c>
      <c r="C70" s="418" t="s">
        <v>149</v>
      </c>
      <c r="D70" s="405"/>
      <c r="E70" s="405"/>
      <c r="F70" s="405"/>
      <c r="G70" s="405"/>
      <c r="H70" s="405"/>
      <c r="I70" s="405"/>
      <c r="J70" s="406"/>
    </row>
    <row r="71" spans="2:13" ht="10.8" thickBot="1" x14ac:dyDescent="0.25">
      <c r="B71" s="416"/>
      <c r="C71" s="194" t="s">
        <v>49</v>
      </c>
      <c r="D71" s="136" t="s">
        <v>51</v>
      </c>
      <c r="E71" s="141" t="s">
        <v>51</v>
      </c>
      <c r="F71" s="128" t="s">
        <v>83</v>
      </c>
      <c r="G71" s="151" t="s">
        <v>83</v>
      </c>
      <c r="H71" s="147" t="s">
        <v>84</v>
      </c>
      <c r="I71" s="157" t="str">
        <f t="shared" ref="I71:J73" si="3">F71</f>
        <v>ü</v>
      </c>
      <c r="J71" s="233" t="str">
        <f t="shared" si="3"/>
        <v>ü</v>
      </c>
      <c r="K71" s="249" t="s">
        <v>84</v>
      </c>
      <c r="L71" s="243"/>
      <c r="M71" s="243"/>
    </row>
    <row r="72" spans="2:13" ht="12.75" customHeight="1" thickBot="1" x14ac:dyDescent="0.25">
      <c r="B72" s="416"/>
      <c r="C72" s="263" t="s">
        <v>294</v>
      </c>
      <c r="D72" s="264" t="s">
        <v>295</v>
      </c>
      <c r="E72" s="140" t="s">
        <v>87</v>
      </c>
      <c r="F72" s="130" t="s">
        <v>84</v>
      </c>
      <c r="G72" s="147" t="s">
        <v>84</v>
      </c>
      <c r="H72" s="265" t="s">
        <v>84</v>
      </c>
      <c r="I72" s="166" t="str">
        <f t="shared" si="3"/>
        <v>û</v>
      </c>
      <c r="J72" s="241" t="str">
        <f t="shared" si="3"/>
        <v>û</v>
      </c>
      <c r="K72" s="249" t="s">
        <v>84</v>
      </c>
      <c r="L72" s="243"/>
      <c r="M72" s="243"/>
    </row>
    <row r="73" spans="2:13" ht="12.75" customHeight="1" x14ac:dyDescent="0.2">
      <c r="B73" s="416"/>
      <c r="C73" s="195" t="s">
        <v>118</v>
      </c>
      <c r="D73" s="138" t="s">
        <v>121</v>
      </c>
      <c r="E73" s="140" t="s">
        <v>121</v>
      </c>
      <c r="F73" s="144" t="s">
        <v>83</v>
      </c>
      <c r="G73" s="154" t="s">
        <v>84</v>
      </c>
      <c r="H73" s="153" t="s">
        <v>84</v>
      </c>
      <c r="I73" s="166" t="str">
        <f t="shared" si="3"/>
        <v>ü</v>
      </c>
      <c r="J73" s="241" t="str">
        <f t="shared" si="3"/>
        <v>û</v>
      </c>
      <c r="K73" s="249" t="s">
        <v>84</v>
      </c>
      <c r="L73" s="243"/>
      <c r="M73" s="243"/>
    </row>
    <row r="74" spans="2:13" ht="13.5" customHeight="1" thickBot="1" x14ac:dyDescent="0.25">
      <c r="B74" s="416"/>
      <c r="C74" s="196" t="s">
        <v>248</v>
      </c>
      <c r="D74" s="177" t="s">
        <v>133</v>
      </c>
      <c r="E74" s="146" t="s">
        <v>87</v>
      </c>
      <c r="F74" s="128" t="s">
        <v>84</v>
      </c>
      <c r="G74" s="147" t="s">
        <v>84</v>
      </c>
      <c r="H74" s="147" t="s">
        <v>84</v>
      </c>
      <c r="I74" s="178" t="s">
        <v>83</v>
      </c>
      <c r="J74" s="242" t="s">
        <v>83</v>
      </c>
      <c r="K74" s="249" t="s">
        <v>84</v>
      </c>
      <c r="L74" s="243"/>
      <c r="M74" s="243"/>
    </row>
    <row r="75" spans="2:13" ht="16.5" customHeight="1" thickBot="1" x14ac:dyDescent="0.35">
      <c r="B75" s="407" t="s">
        <v>0</v>
      </c>
      <c r="C75" s="407" t="s">
        <v>1</v>
      </c>
      <c r="D75" s="407" t="s">
        <v>75</v>
      </c>
      <c r="E75" s="407" t="s">
        <v>305</v>
      </c>
      <c r="F75" s="408"/>
      <c r="G75" s="408"/>
      <c r="H75" s="409"/>
      <c r="I75" s="410" t="s">
        <v>235</v>
      </c>
      <c r="J75" s="422"/>
      <c r="K75" s="315" t="s">
        <v>304</v>
      </c>
      <c r="L75" s="316"/>
      <c r="M75" s="317"/>
    </row>
    <row r="76" spans="2:13" ht="21" thickBot="1" x14ac:dyDescent="0.25">
      <c r="B76" s="407"/>
      <c r="C76" s="407"/>
      <c r="D76" s="407"/>
      <c r="E76" s="126" t="s">
        <v>142</v>
      </c>
      <c r="F76" s="126" t="s">
        <v>139</v>
      </c>
      <c r="G76" s="126" t="s">
        <v>138</v>
      </c>
      <c r="H76" s="126" t="s">
        <v>170</v>
      </c>
      <c r="I76" s="127" t="s">
        <v>236</v>
      </c>
      <c r="J76" s="226" t="s">
        <v>138</v>
      </c>
      <c r="K76" s="10" t="s">
        <v>190</v>
      </c>
      <c r="L76" s="10" t="s">
        <v>191</v>
      </c>
      <c r="M76" s="10" t="s">
        <v>192</v>
      </c>
    </row>
    <row r="77" spans="2:13" ht="12" customHeight="1" thickBot="1" x14ac:dyDescent="0.25">
      <c r="B77" s="415">
        <v>3.6</v>
      </c>
      <c r="C77" s="418" t="s">
        <v>92</v>
      </c>
      <c r="D77" s="405"/>
      <c r="E77" s="405"/>
      <c r="F77" s="405"/>
      <c r="G77" s="405"/>
      <c r="H77" s="405"/>
      <c r="I77" s="405"/>
      <c r="J77" s="406"/>
    </row>
    <row r="78" spans="2:13" ht="10.8" thickBot="1" x14ac:dyDescent="0.25">
      <c r="B78" s="416"/>
      <c r="C78" s="198" t="s">
        <v>93</v>
      </c>
      <c r="D78" s="136" t="s">
        <v>95</v>
      </c>
      <c r="E78" s="141" t="s">
        <v>95</v>
      </c>
      <c r="F78" s="128" t="s">
        <v>83</v>
      </c>
      <c r="G78" s="147" t="s">
        <v>84</v>
      </c>
      <c r="H78" s="147" t="s">
        <v>84</v>
      </c>
      <c r="I78" s="157" t="str">
        <f>F78</f>
        <v>ü</v>
      </c>
      <c r="J78" s="158" t="str">
        <f>G78</f>
        <v>û</v>
      </c>
      <c r="K78" s="249" t="s">
        <v>84</v>
      </c>
      <c r="L78" s="105"/>
      <c r="M78" s="96"/>
    </row>
    <row r="79" spans="2:13" ht="13.5" customHeight="1" thickBot="1" x14ac:dyDescent="0.25">
      <c r="B79" s="416"/>
      <c r="C79" s="199" t="s">
        <v>249</v>
      </c>
      <c r="D79" s="6" t="s">
        <v>133</v>
      </c>
      <c r="E79" s="140" t="s">
        <v>87</v>
      </c>
      <c r="F79" s="130" t="s">
        <v>84</v>
      </c>
      <c r="G79" s="147" t="s">
        <v>84</v>
      </c>
      <c r="H79" s="147" t="s">
        <v>84</v>
      </c>
      <c r="I79" s="178" t="s">
        <v>83</v>
      </c>
      <c r="J79" s="179" t="s">
        <v>83</v>
      </c>
      <c r="K79" s="249" t="s">
        <v>84</v>
      </c>
      <c r="L79" s="251"/>
      <c r="M79" s="103"/>
    </row>
    <row r="80" spans="2:13" ht="16.5" customHeight="1" thickBot="1" x14ac:dyDescent="0.35">
      <c r="B80" s="407" t="s">
        <v>0</v>
      </c>
      <c r="C80" s="407" t="s">
        <v>1</v>
      </c>
      <c r="D80" s="407" t="s">
        <v>75</v>
      </c>
      <c r="E80" s="407" t="s">
        <v>305</v>
      </c>
      <c r="F80" s="408"/>
      <c r="G80" s="408"/>
      <c r="H80" s="409"/>
      <c r="I80" s="410" t="s">
        <v>235</v>
      </c>
      <c r="J80" s="411"/>
      <c r="K80" s="315" t="s">
        <v>304</v>
      </c>
      <c r="L80" s="316"/>
      <c r="M80" s="317"/>
    </row>
    <row r="81" spans="2:13" ht="21" thickBot="1" x14ac:dyDescent="0.25">
      <c r="B81" s="407"/>
      <c r="C81" s="407"/>
      <c r="D81" s="407"/>
      <c r="E81" s="126" t="s">
        <v>142</v>
      </c>
      <c r="F81" s="126" t="s">
        <v>139</v>
      </c>
      <c r="G81" s="126" t="s">
        <v>138</v>
      </c>
      <c r="H81" s="126" t="s">
        <v>170</v>
      </c>
      <c r="I81" s="127" t="s">
        <v>236</v>
      </c>
      <c r="J81" s="226" t="s">
        <v>138</v>
      </c>
      <c r="K81" s="10" t="s">
        <v>190</v>
      </c>
      <c r="L81" s="10" t="s">
        <v>191</v>
      </c>
      <c r="M81" s="10" t="s">
        <v>192</v>
      </c>
    </row>
    <row r="82" spans="2:13" ht="12" customHeight="1" thickBot="1" x14ac:dyDescent="0.25">
      <c r="B82" s="418">
        <v>3.7</v>
      </c>
      <c r="C82" s="418" t="s">
        <v>66</v>
      </c>
      <c r="D82" s="405"/>
      <c r="E82" s="405"/>
      <c r="F82" s="405"/>
      <c r="G82" s="405"/>
      <c r="H82" s="405"/>
      <c r="I82" s="405"/>
      <c r="J82" s="406"/>
    </row>
    <row r="83" spans="2:13" ht="12" customHeight="1" thickBot="1" x14ac:dyDescent="0.25">
      <c r="B83" s="361"/>
      <c r="C83" s="134" t="s">
        <v>67</v>
      </c>
      <c r="D83" s="177" t="s">
        <v>133</v>
      </c>
      <c r="E83" s="141" t="s">
        <v>87</v>
      </c>
      <c r="F83" s="128" t="s">
        <v>84</v>
      </c>
      <c r="G83" s="147" t="s">
        <v>84</v>
      </c>
      <c r="H83" s="147" t="s">
        <v>84</v>
      </c>
      <c r="I83" s="157" t="s">
        <v>83</v>
      </c>
      <c r="J83" s="158" t="s">
        <v>83</v>
      </c>
      <c r="K83" s="249" t="s">
        <v>84</v>
      </c>
      <c r="L83" s="105"/>
      <c r="M83" s="96"/>
    </row>
    <row r="84" spans="2:13" ht="13.5" customHeight="1" thickBot="1" x14ac:dyDescent="0.25">
      <c r="B84" s="361"/>
      <c r="C84" s="3" t="s">
        <v>68</v>
      </c>
      <c r="D84" s="137" t="s">
        <v>69</v>
      </c>
      <c r="E84" s="139" t="s">
        <v>87</v>
      </c>
      <c r="F84" s="130" t="s">
        <v>84</v>
      </c>
      <c r="G84" s="147" t="s">
        <v>84</v>
      </c>
      <c r="H84" s="147" t="s">
        <v>84</v>
      </c>
      <c r="I84" s="159" t="s">
        <v>83</v>
      </c>
      <c r="J84" s="160" t="s">
        <v>83</v>
      </c>
      <c r="K84" s="249" t="s">
        <v>84</v>
      </c>
      <c r="L84" s="250"/>
      <c r="M84" s="92"/>
    </row>
    <row r="85" spans="2:13" ht="13.5" customHeight="1" thickBot="1" x14ac:dyDescent="0.25">
      <c r="B85" s="361"/>
      <c r="C85" s="135" t="s">
        <v>70</v>
      </c>
      <c r="D85" s="138" t="s">
        <v>71</v>
      </c>
      <c r="E85" s="140" t="s">
        <v>87</v>
      </c>
      <c r="F85" s="130" t="s">
        <v>84</v>
      </c>
      <c r="G85" s="147" t="s">
        <v>84</v>
      </c>
      <c r="H85" s="147" t="s">
        <v>84</v>
      </c>
      <c r="I85" s="163" t="s">
        <v>83</v>
      </c>
      <c r="J85" s="164" t="s">
        <v>83</v>
      </c>
      <c r="K85" s="249" t="s">
        <v>84</v>
      </c>
      <c r="L85" s="251"/>
      <c r="M85" s="106"/>
    </row>
    <row r="86" spans="2:13" ht="16.5" customHeight="1" thickBot="1" x14ac:dyDescent="0.35">
      <c r="B86" s="407" t="s">
        <v>0</v>
      </c>
      <c r="C86" s="407" t="s">
        <v>1</v>
      </c>
      <c r="D86" s="407" t="s">
        <v>75</v>
      </c>
      <c r="E86" s="407" t="s">
        <v>305</v>
      </c>
      <c r="F86" s="408"/>
      <c r="G86" s="408"/>
      <c r="H86" s="409"/>
      <c r="I86" s="410" t="s">
        <v>235</v>
      </c>
      <c r="J86" s="411"/>
      <c r="K86" s="315" t="s">
        <v>304</v>
      </c>
      <c r="L86" s="316"/>
      <c r="M86" s="317"/>
    </row>
    <row r="87" spans="2:13" ht="21" thickBot="1" x14ac:dyDescent="0.25">
      <c r="B87" s="407"/>
      <c r="C87" s="407"/>
      <c r="D87" s="407"/>
      <c r="E87" s="126" t="s">
        <v>142</v>
      </c>
      <c r="F87" s="126" t="s">
        <v>139</v>
      </c>
      <c r="G87" s="126" t="s">
        <v>138</v>
      </c>
      <c r="H87" s="126" t="s">
        <v>170</v>
      </c>
      <c r="I87" s="127" t="s">
        <v>236</v>
      </c>
      <c r="J87" s="226" t="s">
        <v>138</v>
      </c>
      <c r="K87" s="10" t="s">
        <v>190</v>
      </c>
      <c r="L87" s="10" t="s">
        <v>191</v>
      </c>
      <c r="M87" s="10" t="s">
        <v>192</v>
      </c>
    </row>
    <row r="88" spans="2:13" ht="12" customHeight="1" thickBot="1" x14ac:dyDescent="0.25">
      <c r="B88" s="415">
        <v>3.8</v>
      </c>
      <c r="C88" s="418" t="s">
        <v>173</v>
      </c>
      <c r="D88" s="405"/>
      <c r="E88" s="405"/>
      <c r="F88" s="405"/>
      <c r="G88" s="405"/>
      <c r="H88" s="405"/>
      <c r="I88" s="405"/>
      <c r="J88" s="406"/>
    </row>
    <row r="89" spans="2:13" ht="21" thickBot="1" x14ac:dyDescent="0.25">
      <c r="B89" s="343"/>
      <c r="C89" s="134" t="s">
        <v>45</v>
      </c>
      <c r="D89" s="136" t="s">
        <v>46</v>
      </c>
      <c r="E89" s="141" t="s">
        <v>87</v>
      </c>
      <c r="F89" s="128" t="s">
        <v>84</v>
      </c>
      <c r="G89" s="147" t="s">
        <v>84</v>
      </c>
      <c r="H89" s="147" t="s">
        <v>84</v>
      </c>
      <c r="I89" s="157" t="s">
        <v>83</v>
      </c>
      <c r="J89" s="233" t="s">
        <v>83</v>
      </c>
      <c r="K89" s="239" t="s">
        <v>203</v>
      </c>
      <c r="L89" s="237"/>
      <c r="M89" s="237"/>
    </row>
    <row r="90" spans="2:13" ht="10.8" thickBot="1" x14ac:dyDescent="0.25">
      <c r="B90" s="343"/>
      <c r="C90" s="3" t="s">
        <v>171</v>
      </c>
      <c r="D90" s="137" t="s">
        <v>90</v>
      </c>
      <c r="E90" s="139" t="s">
        <v>90</v>
      </c>
      <c r="F90" s="128" t="s">
        <v>83</v>
      </c>
      <c r="G90" s="151" t="s">
        <v>83</v>
      </c>
      <c r="H90" s="147" t="s">
        <v>84</v>
      </c>
      <c r="I90" s="159" t="str">
        <f t="shared" ref="I90:J92" si="4">F90</f>
        <v>ü</v>
      </c>
      <c r="J90" s="149" t="str">
        <f t="shared" si="4"/>
        <v>ü</v>
      </c>
      <c r="K90" s="249" t="s">
        <v>84</v>
      </c>
      <c r="L90" s="237"/>
      <c r="M90" s="237"/>
    </row>
    <row r="91" spans="2:13" ht="12" customHeight="1" thickBot="1" x14ac:dyDescent="0.25">
      <c r="B91" s="343"/>
      <c r="C91" s="3" t="s">
        <v>172</v>
      </c>
      <c r="D91" s="137" t="s">
        <v>91</v>
      </c>
      <c r="E91" s="139" t="s">
        <v>91</v>
      </c>
      <c r="F91" s="130" t="s">
        <v>250</v>
      </c>
      <c r="G91" s="148" t="s">
        <v>84</v>
      </c>
      <c r="H91" s="147" t="s">
        <v>84</v>
      </c>
      <c r="I91" s="159" t="str">
        <f t="shared" si="4"/>
        <v>"</v>
      </c>
      <c r="J91" s="149" t="str">
        <f t="shared" si="4"/>
        <v>û</v>
      </c>
      <c r="K91" s="249" t="s">
        <v>84</v>
      </c>
      <c r="L91" s="237"/>
      <c r="M91" s="237"/>
    </row>
    <row r="92" spans="2:13" ht="12" customHeight="1" thickBot="1" x14ac:dyDescent="0.25">
      <c r="B92" s="343"/>
      <c r="C92" s="3" t="s">
        <v>177</v>
      </c>
      <c r="D92" s="137" t="s">
        <v>176</v>
      </c>
      <c r="E92" s="140" t="s">
        <v>87</v>
      </c>
      <c r="F92" s="132" t="s">
        <v>83</v>
      </c>
      <c r="G92" s="132" t="s">
        <v>83</v>
      </c>
      <c r="H92" s="147" t="s">
        <v>84</v>
      </c>
      <c r="I92" s="166" t="str">
        <f t="shared" si="4"/>
        <v>ü</v>
      </c>
      <c r="J92" s="241" t="str">
        <f t="shared" si="4"/>
        <v>ü</v>
      </c>
      <c r="K92" s="249" t="s">
        <v>84</v>
      </c>
      <c r="L92" s="237"/>
      <c r="M92" s="237"/>
    </row>
    <row r="93" spans="2:13" ht="12" customHeight="1" thickBot="1" x14ac:dyDescent="0.25">
      <c r="B93" s="124"/>
      <c r="C93" s="197" t="s">
        <v>251</v>
      </c>
      <c r="D93" s="181" t="s">
        <v>252</v>
      </c>
      <c r="E93" s="140" t="s">
        <v>87</v>
      </c>
      <c r="F93" s="130" t="s">
        <v>83</v>
      </c>
      <c r="G93" s="147" t="s">
        <v>83</v>
      </c>
      <c r="H93" s="147" t="s">
        <v>84</v>
      </c>
      <c r="I93" s="163" t="s">
        <v>83</v>
      </c>
      <c r="J93" s="234" t="s">
        <v>83</v>
      </c>
      <c r="K93" s="249" t="s">
        <v>84</v>
      </c>
      <c r="L93" s="237"/>
      <c r="M93" s="237"/>
    </row>
    <row r="94" spans="2:13" ht="14.7" customHeight="1" thickBot="1" x14ac:dyDescent="0.35">
      <c r="B94" s="407" t="s">
        <v>0</v>
      </c>
      <c r="C94" s="407" t="s">
        <v>1</v>
      </c>
      <c r="D94" s="407" t="s">
        <v>75</v>
      </c>
      <c r="E94" s="407" t="s">
        <v>305</v>
      </c>
      <c r="F94" s="408"/>
      <c r="G94" s="408"/>
      <c r="H94" s="409"/>
      <c r="I94" s="410" t="s">
        <v>235</v>
      </c>
      <c r="J94" s="411"/>
      <c r="K94" s="315" t="s">
        <v>304</v>
      </c>
      <c r="L94" s="316"/>
      <c r="M94" s="317"/>
    </row>
    <row r="95" spans="2:13" ht="21" thickBot="1" x14ac:dyDescent="0.25">
      <c r="B95" s="407"/>
      <c r="C95" s="407"/>
      <c r="D95" s="407"/>
      <c r="E95" s="126" t="s">
        <v>142</v>
      </c>
      <c r="F95" s="126" t="s">
        <v>139</v>
      </c>
      <c r="G95" s="126" t="s">
        <v>138</v>
      </c>
      <c r="H95" s="126" t="s">
        <v>170</v>
      </c>
      <c r="I95" s="127" t="s">
        <v>236</v>
      </c>
      <c r="J95" s="226" t="s">
        <v>138</v>
      </c>
      <c r="K95" s="10" t="s">
        <v>190</v>
      </c>
      <c r="L95" s="10" t="s">
        <v>191</v>
      </c>
      <c r="M95" s="10" t="s">
        <v>192</v>
      </c>
    </row>
    <row r="96" spans="2:13" ht="12" customHeight="1" thickBot="1" x14ac:dyDescent="0.25">
      <c r="B96" s="415">
        <v>3.9</v>
      </c>
      <c r="C96" s="418" t="s">
        <v>129</v>
      </c>
      <c r="D96" s="405"/>
      <c r="E96" s="405"/>
      <c r="F96" s="405"/>
      <c r="G96" s="405"/>
      <c r="H96" s="405"/>
      <c r="I96" s="405"/>
      <c r="J96" s="406"/>
    </row>
    <row r="97" spans="2:13" ht="10.8" thickBot="1" x14ac:dyDescent="0.25">
      <c r="B97" s="343"/>
      <c r="C97" s="170" t="s">
        <v>130</v>
      </c>
      <c r="D97" s="125" t="s">
        <v>132</v>
      </c>
      <c r="E97" s="146" t="s">
        <v>132</v>
      </c>
      <c r="F97" s="132" t="s">
        <v>83</v>
      </c>
      <c r="G97" s="148" t="s">
        <v>84</v>
      </c>
      <c r="H97" s="147" t="s">
        <v>84</v>
      </c>
      <c r="I97" s="157" t="str">
        <f>F97</f>
        <v>ü</v>
      </c>
      <c r="J97" s="158" t="str">
        <f>G97</f>
        <v>û</v>
      </c>
      <c r="K97" s="318" t="s">
        <v>194</v>
      </c>
      <c r="L97" s="320" t="s">
        <v>204</v>
      </c>
      <c r="M97" s="96" t="s">
        <v>205</v>
      </c>
    </row>
    <row r="98" spans="2:13" ht="10.8" thickBot="1" x14ac:dyDescent="0.25">
      <c r="B98" s="343"/>
      <c r="C98" s="3" t="s">
        <v>253</v>
      </c>
      <c r="D98" s="6" t="s">
        <v>133</v>
      </c>
      <c r="E98" s="139" t="s">
        <v>87</v>
      </c>
      <c r="F98" s="132" t="s">
        <v>84</v>
      </c>
      <c r="G98" s="148" t="s">
        <v>84</v>
      </c>
      <c r="H98" s="147" t="s">
        <v>84</v>
      </c>
      <c r="I98" s="163" t="s">
        <v>83</v>
      </c>
      <c r="J98" s="164" t="s">
        <v>83</v>
      </c>
      <c r="K98" s="319"/>
      <c r="L98" s="321"/>
      <c r="M98" s="106" t="s">
        <v>206</v>
      </c>
    </row>
    <row r="99" spans="2:13" ht="14.7" customHeight="1" thickBot="1" x14ac:dyDescent="0.35">
      <c r="B99" s="407" t="s">
        <v>0</v>
      </c>
      <c r="C99" s="407" t="s">
        <v>1</v>
      </c>
      <c r="D99" s="407" t="s">
        <v>75</v>
      </c>
      <c r="E99" s="407" t="s">
        <v>305</v>
      </c>
      <c r="F99" s="408"/>
      <c r="G99" s="408"/>
      <c r="H99" s="409"/>
      <c r="I99" s="410" t="s">
        <v>235</v>
      </c>
      <c r="J99" s="411"/>
      <c r="K99" s="315" t="s">
        <v>304</v>
      </c>
      <c r="L99" s="316"/>
      <c r="M99" s="317"/>
    </row>
    <row r="100" spans="2:13" ht="21" thickBot="1" x14ac:dyDescent="0.25">
      <c r="B100" s="407"/>
      <c r="C100" s="407"/>
      <c r="D100" s="407"/>
      <c r="E100" s="126" t="s">
        <v>142</v>
      </c>
      <c r="F100" s="126" t="s">
        <v>139</v>
      </c>
      <c r="G100" s="126" t="s">
        <v>138</v>
      </c>
      <c r="H100" s="126" t="s">
        <v>170</v>
      </c>
      <c r="I100" s="127" t="s">
        <v>236</v>
      </c>
      <c r="J100" s="226" t="s">
        <v>138</v>
      </c>
      <c r="K100" s="10" t="s">
        <v>190</v>
      </c>
      <c r="L100" s="10" t="s">
        <v>191</v>
      </c>
      <c r="M100" s="10" t="s">
        <v>192</v>
      </c>
    </row>
    <row r="101" spans="2:13" ht="12" customHeight="1" thickBot="1" x14ac:dyDescent="0.25">
      <c r="B101" s="420">
        <v>3.1</v>
      </c>
      <c r="C101" s="404" t="s">
        <v>254</v>
      </c>
      <c r="D101" s="405"/>
      <c r="E101" s="405"/>
      <c r="F101" s="405"/>
      <c r="G101" s="405"/>
      <c r="H101" s="405"/>
      <c r="I101" s="405"/>
      <c r="J101" s="406"/>
    </row>
    <row r="102" spans="2:13" ht="10.8" thickBot="1" x14ac:dyDescent="0.25">
      <c r="B102" s="421"/>
      <c r="C102" s="180" t="s">
        <v>298</v>
      </c>
      <c r="D102" s="182" t="s">
        <v>103</v>
      </c>
      <c r="E102" s="139" t="s">
        <v>103</v>
      </c>
      <c r="F102" s="150" t="s">
        <v>83</v>
      </c>
      <c r="G102" s="147" t="s">
        <v>84</v>
      </c>
      <c r="H102" s="161" t="s">
        <v>83</v>
      </c>
      <c r="I102" s="159" t="str">
        <f>F102</f>
        <v>ü</v>
      </c>
      <c r="J102" s="160" t="str">
        <f>G102</f>
        <v>û</v>
      </c>
      <c r="K102" s="249" t="s">
        <v>84</v>
      </c>
      <c r="L102" s="238"/>
      <c r="M102" s="238"/>
    </row>
    <row r="103" spans="2:13" ht="10.8" thickBot="1" x14ac:dyDescent="0.25">
      <c r="B103" s="421"/>
      <c r="C103" s="180" t="s">
        <v>287</v>
      </c>
      <c r="D103" s="182" t="s">
        <v>246</v>
      </c>
      <c r="E103" s="247" t="s">
        <v>87</v>
      </c>
      <c r="F103" s="245" t="s">
        <v>84</v>
      </c>
      <c r="G103" s="246" t="s">
        <v>84</v>
      </c>
      <c r="H103" s="248" t="s">
        <v>84</v>
      </c>
      <c r="I103" s="166"/>
      <c r="J103" s="167"/>
      <c r="K103" s="249" t="s">
        <v>84</v>
      </c>
      <c r="L103" s="238"/>
      <c r="M103" s="238"/>
    </row>
    <row r="104" spans="2:13" ht="21" thickBot="1" x14ac:dyDescent="0.25">
      <c r="B104" s="421"/>
      <c r="C104" s="180" t="s">
        <v>288</v>
      </c>
      <c r="D104" s="189" t="s">
        <v>133</v>
      </c>
      <c r="E104" s="139" t="s">
        <v>87</v>
      </c>
      <c r="F104" s="132" t="s">
        <v>84</v>
      </c>
      <c r="G104" s="148" t="s">
        <v>84</v>
      </c>
      <c r="H104" s="147" t="s">
        <v>84</v>
      </c>
      <c r="I104" s="163" t="s">
        <v>83</v>
      </c>
      <c r="J104" s="164" t="s">
        <v>83</v>
      </c>
      <c r="K104" s="249" t="s">
        <v>84</v>
      </c>
      <c r="L104" s="238"/>
      <c r="M104" s="238"/>
    </row>
    <row r="105" spans="2:13" ht="14.7" customHeight="1" thickBot="1" x14ac:dyDescent="0.35">
      <c r="B105" s="407" t="s">
        <v>0</v>
      </c>
      <c r="C105" s="407" t="s">
        <v>1</v>
      </c>
      <c r="D105" s="407" t="s">
        <v>75</v>
      </c>
      <c r="E105" s="407" t="s">
        <v>305</v>
      </c>
      <c r="F105" s="408"/>
      <c r="G105" s="408"/>
      <c r="H105" s="409"/>
      <c r="I105" s="410" t="s">
        <v>235</v>
      </c>
      <c r="J105" s="411"/>
      <c r="K105" s="315" t="s">
        <v>304</v>
      </c>
      <c r="L105" s="316"/>
      <c r="M105" s="317"/>
    </row>
    <row r="106" spans="2:13" ht="21" thickBot="1" x14ac:dyDescent="0.25">
      <c r="B106" s="407"/>
      <c r="C106" s="407"/>
      <c r="D106" s="407"/>
      <c r="E106" s="126" t="s">
        <v>142</v>
      </c>
      <c r="F106" s="126" t="s">
        <v>139</v>
      </c>
      <c r="G106" s="126" t="s">
        <v>138</v>
      </c>
      <c r="H106" s="126" t="s">
        <v>170</v>
      </c>
      <c r="I106" s="127" t="s">
        <v>236</v>
      </c>
      <c r="J106" s="226" t="s">
        <v>138</v>
      </c>
      <c r="K106" s="10" t="s">
        <v>190</v>
      </c>
      <c r="L106" s="10" t="s">
        <v>191</v>
      </c>
      <c r="M106" s="10" t="s">
        <v>192</v>
      </c>
    </row>
    <row r="107" spans="2:13" ht="12" customHeight="1" thickBot="1" x14ac:dyDescent="0.25">
      <c r="B107" s="420">
        <v>3.11</v>
      </c>
      <c r="C107" s="404" t="s">
        <v>255</v>
      </c>
      <c r="D107" s="405"/>
      <c r="E107" s="405"/>
      <c r="F107" s="405"/>
      <c r="G107" s="405"/>
      <c r="H107" s="405"/>
      <c r="I107" s="405"/>
      <c r="J107" s="406"/>
    </row>
    <row r="108" spans="2:13" ht="10.8" thickBot="1" x14ac:dyDescent="0.25">
      <c r="B108" s="421"/>
      <c r="C108" s="180" t="s">
        <v>256</v>
      </c>
      <c r="D108" s="182" t="s">
        <v>257</v>
      </c>
      <c r="E108" s="139" t="s">
        <v>257</v>
      </c>
      <c r="F108" s="150" t="s">
        <v>83</v>
      </c>
      <c r="G108" s="150" t="s">
        <v>83</v>
      </c>
      <c r="H108" s="147" t="s">
        <v>84</v>
      </c>
      <c r="I108" s="159" t="s">
        <v>83</v>
      </c>
      <c r="J108" s="160" t="s">
        <v>83</v>
      </c>
      <c r="K108" s="249" t="s">
        <v>84</v>
      </c>
      <c r="L108" s="92"/>
      <c r="M108" s="92"/>
    </row>
    <row r="109" spans="2:13" ht="10.8" thickBot="1" x14ac:dyDescent="0.25">
      <c r="B109" s="421"/>
      <c r="C109" s="180" t="s">
        <v>258</v>
      </c>
      <c r="D109" s="189" t="s">
        <v>133</v>
      </c>
      <c r="E109" s="139" t="s">
        <v>87</v>
      </c>
      <c r="F109" s="132" t="s">
        <v>84</v>
      </c>
      <c r="G109" s="148" t="s">
        <v>84</v>
      </c>
      <c r="H109" s="147" t="s">
        <v>84</v>
      </c>
      <c r="I109" s="163" t="s">
        <v>83</v>
      </c>
      <c r="J109" s="164" t="s">
        <v>83</v>
      </c>
      <c r="K109" s="249" t="s">
        <v>84</v>
      </c>
      <c r="L109" s="92"/>
      <c r="M109" s="92"/>
    </row>
    <row r="110" spans="2:13" ht="14.7" customHeight="1" thickBot="1" x14ac:dyDescent="0.35">
      <c r="B110" s="407" t="s">
        <v>0</v>
      </c>
      <c r="C110" s="407" t="s">
        <v>1</v>
      </c>
      <c r="D110" s="407" t="s">
        <v>75</v>
      </c>
      <c r="E110" s="407" t="s">
        <v>305</v>
      </c>
      <c r="F110" s="408"/>
      <c r="G110" s="408"/>
      <c r="H110" s="409"/>
      <c r="I110" s="410" t="s">
        <v>235</v>
      </c>
      <c r="J110" s="411"/>
      <c r="K110" s="315" t="s">
        <v>304</v>
      </c>
      <c r="L110" s="316"/>
      <c r="M110" s="317"/>
    </row>
    <row r="111" spans="2:13" ht="21" thickBot="1" x14ac:dyDescent="0.25">
      <c r="B111" s="407"/>
      <c r="C111" s="407"/>
      <c r="D111" s="407"/>
      <c r="E111" s="126" t="s">
        <v>142</v>
      </c>
      <c r="F111" s="126" t="s">
        <v>139</v>
      </c>
      <c r="G111" s="126" t="s">
        <v>138</v>
      </c>
      <c r="H111" s="126" t="s">
        <v>170</v>
      </c>
      <c r="I111" s="127" t="s">
        <v>236</v>
      </c>
      <c r="J111" s="226" t="s">
        <v>138</v>
      </c>
      <c r="K111" s="10" t="s">
        <v>190</v>
      </c>
      <c r="L111" s="10" t="s">
        <v>191</v>
      </c>
      <c r="M111" s="10" t="s">
        <v>192</v>
      </c>
    </row>
    <row r="112" spans="2:13" ht="12" customHeight="1" thickBot="1" x14ac:dyDescent="0.25">
      <c r="B112" s="420">
        <v>3.12</v>
      </c>
      <c r="C112" s="404" t="s">
        <v>259</v>
      </c>
      <c r="D112" s="405"/>
      <c r="E112" s="405"/>
      <c r="F112" s="405"/>
      <c r="G112" s="405"/>
      <c r="H112" s="405"/>
      <c r="I112" s="405"/>
      <c r="J112" s="406"/>
    </row>
    <row r="113" spans="2:13" ht="10.8" thickBot="1" x14ac:dyDescent="0.25">
      <c r="B113" s="421"/>
      <c r="C113" s="180" t="s">
        <v>260</v>
      </c>
      <c r="D113" s="182" t="s">
        <v>261</v>
      </c>
      <c r="E113" s="139" t="s">
        <v>261</v>
      </c>
      <c r="F113" s="150" t="s">
        <v>83</v>
      </c>
      <c r="G113" s="147" t="s">
        <v>84</v>
      </c>
      <c r="H113" s="147" t="s">
        <v>84</v>
      </c>
      <c r="I113" s="159" t="s">
        <v>83</v>
      </c>
      <c r="J113" s="158" t="str">
        <f>G113</f>
        <v>û</v>
      </c>
      <c r="K113" s="249" t="s">
        <v>84</v>
      </c>
      <c r="L113" s="92"/>
      <c r="M113" s="92"/>
    </row>
    <row r="114" spans="2:13" ht="10.8" thickBot="1" x14ac:dyDescent="0.25">
      <c r="B114" s="421"/>
      <c r="C114" s="180" t="s">
        <v>262</v>
      </c>
      <c r="D114" s="189" t="s">
        <v>133</v>
      </c>
      <c r="E114" s="139" t="s">
        <v>87</v>
      </c>
      <c r="F114" s="132" t="s">
        <v>84</v>
      </c>
      <c r="G114" s="148" t="s">
        <v>84</v>
      </c>
      <c r="H114" s="147" t="s">
        <v>84</v>
      </c>
      <c r="I114" s="163" t="s">
        <v>83</v>
      </c>
      <c r="J114" s="164" t="str">
        <f>G114</f>
        <v>û</v>
      </c>
      <c r="K114" s="249" t="s">
        <v>84</v>
      </c>
      <c r="L114" s="92"/>
      <c r="M114" s="92"/>
    </row>
    <row r="115" spans="2:13" ht="14.7" customHeight="1" thickBot="1" x14ac:dyDescent="0.35">
      <c r="B115" s="407" t="s">
        <v>0</v>
      </c>
      <c r="C115" s="407" t="s">
        <v>1</v>
      </c>
      <c r="D115" s="407" t="s">
        <v>75</v>
      </c>
      <c r="E115" s="407" t="s">
        <v>305</v>
      </c>
      <c r="F115" s="408"/>
      <c r="G115" s="408"/>
      <c r="H115" s="409"/>
      <c r="I115" s="410" t="s">
        <v>235</v>
      </c>
      <c r="J115" s="411"/>
      <c r="K115" s="315" t="s">
        <v>304</v>
      </c>
      <c r="L115" s="316"/>
      <c r="M115" s="317"/>
    </row>
    <row r="116" spans="2:13" ht="21" thickBot="1" x14ac:dyDescent="0.25">
      <c r="B116" s="407"/>
      <c r="C116" s="407"/>
      <c r="D116" s="407"/>
      <c r="E116" s="126" t="s">
        <v>142</v>
      </c>
      <c r="F116" s="126" t="s">
        <v>139</v>
      </c>
      <c r="G116" s="126" t="s">
        <v>138</v>
      </c>
      <c r="H116" s="126" t="s">
        <v>170</v>
      </c>
      <c r="I116" s="127" t="s">
        <v>236</v>
      </c>
      <c r="J116" s="226" t="s">
        <v>138</v>
      </c>
      <c r="K116" s="10" t="s">
        <v>190</v>
      </c>
      <c r="L116" s="10" t="s">
        <v>191</v>
      </c>
      <c r="M116" s="10" t="s">
        <v>192</v>
      </c>
    </row>
    <row r="117" spans="2:13" ht="12" customHeight="1" thickBot="1" x14ac:dyDescent="0.25">
      <c r="B117" s="420">
        <v>3.13</v>
      </c>
      <c r="C117" s="404" t="s">
        <v>263</v>
      </c>
      <c r="D117" s="405"/>
      <c r="E117" s="405"/>
      <c r="F117" s="405"/>
      <c r="G117" s="405"/>
      <c r="H117" s="405"/>
      <c r="I117" s="405"/>
      <c r="J117" s="406"/>
    </row>
    <row r="118" spans="2:13" ht="13.5" customHeight="1" thickBot="1" x14ac:dyDescent="0.25">
      <c r="B118" s="421"/>
      <c r="C118" s="180" t="s">
        <v>264</v>
      </c>
      <c r="D118" s="182" t="s">
        <v>265</v>
      </c>
      <c r="E118" s="139" t="s">
        <v>87</v>
      </c>
      <c r="F118" s="128" t="s">
        <v>84</v>
      </c>
      <c r="G118" s="147" t="s">
        <v>84</v>
      </c>
      <c r="H118" s="147" t="s">
        <v>84</v>
      </c>
      <c r="I118" s="159" t="s">
        <v>83</v>
      </c>
      <c r="J118" s="160" t="s">
        <v>83</v>
      </c>
      <c r="K118" s="249" t="s">
        <v>84</v>
      </c>
      <c r="L118" s="92"/>
      <c r="M118" s="92"/>
    </row>
    <row r="119" spans="2:13" ht="10.8" thickBot="1" x14ac:dyDescent="0.25">
      <c r="B119" s="421"/>
      <c r="C119" s="180" t="s">
        <v>266</v>
      </c>
      <c r="D119" s="189" t="s">
        <v>133</v>
      </c>
      <c r="E119" s="139" t="s">
        <v>87</v>
      </c>
      <c r="F119" s="132" t="s">
        <v>84</v>
      </c>
      <c r="G119" s="148" t="s">
        <v>84</v>
      </c>
      <c r="H119" s="147" t="s">
        <v>84</v>
      </c>
      <c r="I119" s="163" t="s">
        <v>83</v>
      </c>
      <c r="J119" s="164" t="s">
        <v>83</v>
      </c>
      <c r="K119" s="249" t="s">
        <v>84</v>
      </c>
      <c r="L119" s="92"/>
      <c r="M119" s="92"/>
    </row>
    <row r="120" spans="2:13" ht="14.7" customHeight="1" thickBot="1" x14ac:dyDescent="0.35">
      <c r="B120" s="407" t="s">
        <v>0</v>
      </c>
      <c r="C120" s="407" t="s">
        <v>1</v>
      </c>
      <c r="D120" s="407" t="s">
        <v>75</v>
      </c>
      <c r="E120" s="407" t="s">
        <v>305</v>
      </c>
      <c r="F120" s="408"/>
      <c r="G120" s="408"/>
      <c r="H120" s="409"/>
      <c r="I120" s="410" t="s">
        <v>235</v>
      </c>
      <c r="J120" s="411"/>
      <c r="K120" s="315" t="s">
        <v>304</v>
      </c>
      <c r="L120" s="316"/>
      <c r="M120" s="317"/>
    </row>
    <row r="121" spans="2:13" ht="21" thickBot="1" x14ac:dyDescent="0.25">
      <c r="B121" s="407"/>
      <c r="C121" s="407"/>
      <c r="D121" s="407"/>
      <c r="E121" s="126" t="s">
        <v>142</v>
      </c>
      <c r="F121" s="126" t="s">
        <v>139</v>
      </c>
      <c r="G121" s="126" t="s">
        <v>138</v>
      </c>
      <c r="H121" s="126" t="s">
        <v>170</v>
      </c>
      <c r="I121" s="127" t="s">
        <v>236</v>
      </c>
      <c r="J121" s="226" t="s">
        <v>138</v>
      </c>
      <c r="K121" s="10" t="s">
        <v>190</v>
      </c>
      <c r="L121" s="10" t="s">
        <v>191</v>
      </c>
      <c r="M121" s="10" t="s">
        <v>192</v>
      </c>
    </row>
    <row r="122" spans="2:13" ht="12" customHeight="1" thickBot="1" x14ac:dyDescent="0.25">
      <c r="B122" s="342">
        <v>4.0999999999999996</v>
      </c>
      <c r="C122" s="418" t="s">
        <v>144</v>
      </c>
      <c r="D122" s="405"/>
      <c r="E122" s="405"/>
      <c r="F122" s="405"/>
      <c r="G122" s="405"/>
      <c r="H122" s="405"/>
      <c r="I122" s="405"/>
      <c r="J122" s="406"/>
    </row>
    <row r="123" spans="2:13" ht="13.5" customHeight="1" thickBot="1" x14ac:dyDescent="0.25">
      <c r="B123" s="343"/>
      <c r="C123" s="134" t="s">
        <v>72</v>
      </c>
      <c r="D123" s="177" t="s">
        <v>133</v>
      </c>
      <c r="E123" s="141" t="s">
        <v>87</v>
      </c>
      <c r="F123" s="128" t="s">
        <v>84</v>
      </c>
      <c r="G123" s="147" t="s">
        <v>84</v>
      </c>
      <c r="H123" s="147" t="s">
        <v>84</v>
      </c>
      <c r="I123" s="157" t="s">
        <v>83</v>
      </c>
      <c r="J123" s="158" t="s">
        <v>83</v>
      </c>
      <c r="K123" s="249" t="s">
        <v>84</v>
      </c>
      <c r="L123" s="92"/>
      <c r="M123" s="92"/>
    </row>
    <row r="124" spans="2:13" ht="10.8" thickBot="1" x14ac:dyDescent="0.25">
      <c r="B124" s="344"/>
      <c r="C124" s="3" t="s">
        <v>73</v>
      </c>
      <c r="D124" s="138" t="s">
        <v>74</v>
      </c>
      <c r="E124" s="140" t="s">
        <v>87</v>
      </c>
      <c r="F124" s="130" t="s">
        <v>84</v>
      </c>
      <c r="G124" s="147" t="s">
        <v>84</v>
      </c>
      <c r="H124" s="147" t="s">
        <v>84</v>
      </c>
      <c r="I124" s="159" t="str">
        <f t="shared" ref="I124:J129" si="5">F124</f>
        <v>û</v>
      </c>
      <c r="J124" s="160" t="str">
        <f t="shared" si="5"/>
        <v>û</v>
      </c>
      <c r="K124" s="249" t="s">
        <v>84</v>
      </c>
      <c r="L124" s="92"/>
      <c r="M124" s="92"/>
    </row>
    <row r="125" spans="2:13" ht="10.8" thickBot="1" x14ac:dyDescent="0.25">
      <c r="B125" s="344"/>
      <c r="C125" s="3" t="s">
        <v>140</v>
      </c>
      <c r="D125" s="136" t="s">
        <v>101</v>
      </c>
      <c r="E125" s="141" t="s">
        <v>101</v>
      </c>
      <c r="F125" s="131" t="s">
        <v>83</v>
      </c>
      <c r="G125" s="150" t="s">
        <v>83</v>
      </c>
      <c r="H125" s="147" t="s">
        <v>84</v>
      </c>
      <c r="I125" s="159" t="str">
        <f t="shared" si="5"/>
        <v>ü</v>
      </c>
      <c r="J125" s="160" t="str">
        <f t="shared" si="5"/>
        <v>ü</v>
      </c>
      <c r="K125" s="249" t="s">
        <v>84</v>
      </c>
      <c r="L125" s="92"/>
      <c r="M125" s="92"/>
    </row>
    <row r="126" spans="2:13" ht="10.8" thickBot="1" x14ac:dyDescent="0.25">
      <c r="B126" s="344"/>
      <c r="C126" s="185" t="s">
        <v>268</v>
      </c>
      <c r="D126" s="186" t="s">
        <v>102</v>
      </c>
      <c r="E126" s="139" t="s">
        <v>102</v>
      </c>
      <c r="F126" s="130" t="s">
        <v>84</v>
      </c>
      <c r="G126" s="150" t="s">
        <v>83</v>
      </c>
      <c r="H126" s="149" t="s">
        <v>84</v>
      </c>
      <c r="I126" s="159" t="str">
        <f t="shared" si="5"/>
        <v>û</v>
      </c>
      <c r="J126" s="160" t="str">
        <f t="shared" si="5"/>
        <v>ü</v>
      </c>
      <c r="K126" s="249" t="s">
        <v>84</v>
      </c>
      <c r="L126" s="92"/>
      <c r="M126" s="92"/>
    </row>
    <row r="127" spans="2:13" ht="10.8" thickBot="1" x14ac:dyDescent="0.25">
      <c r="B127" s="344"/>
      <c r="C127" s="185" t="s">
        <v>271</v>
      </c>
      <c r="D127" s="186" t="s">
        <v>103</v>
      </c>
      <c r="E127" s="140" t="s">
        <v>103</v>
      </c>
      <c r="F127" s="130" t="s">
        <v>84</v>
      </c>
      <c r="G127" s="150" t="s">
        <v>83</v>
      </c>
      <c r="H127" s="149" t="s">
        <v>84</v>
      </c>
      <c r="I127" s="159" t="str">
        <f t="shared" si="5"/>
        <v>û</v>
      </c>
      <c r="J127" s="160" t="str">
        <f t="shared" si="5"/>
        <v>ü</v>
      </c>
      <c r="K127" s="249" t="s">
        <v>84</v>
      </c>
      <c r="L127" s="92"/>
      <c r="M127" s="92"/>
    </row>
    <row r="128" spans="2:13" ht="21" thickBot="1" x14ac:dyDescent="0.25">
      <c r="B128" s="344"/>
      <c r="C128" s="185" t="s">
        <v>180</v>
      </c>
      <c r="D128" s="186" t="s">
        <v>179</v>
      </c>
      <c r="E128" s="141" t="s">
        <v>179</v>
      </c>
      <c r="F128" s="184" t="s">
        <v>84</v>
      </c>
      <c r="G128" s="150" t="s">
        <v>83</v>
      </c>
      <c r="H128" s="149" t="s">
        <v>84</v>
      </c>
      <c r="I128" s="159" t="str">
        <f t="shared" si="5"/>
        <v>û</v>
      </c>
      <c r="J128" s="160" t="str">
        <f t="shared" si="5"/>
        <v>ü</v>
      </c>
      <c r="K128" s="249" t="s">
        <v>84</v>
      </c>
      <c r="L128" s="92"/>
      <c r="M128" s="92"/>
    </row>
    <row r="129" spans="2:13" ht="21" thickBot="1" x14ac:dyDescent="0.25">
      <c r="B129" s="344"/>
      <c r="C129" s="185" t="s">
        <v>181</v>
      </c>
      <c r="D129" s="186" t="s">
        <v>183</v>
      </c>
      <c r="E129" s="141" t="s">
        <v>183</v>
      </c>
      <c r="F129" s="184" t="s">
        <v>84</v>
      </c>
      <c r="G129" s="150" t="s">
        <v>83</v>
      </c>
      <c r="H129" s="149" t="s">
        <v>84</v>
      </c>
      <c r="I129" s="168" t="str">
        <f t="shared" si="5"/>
        <v>û</v>
      </c>
      <c r="J129" s="169" t="str">
        <f t="shared" si="5"/>
        <v>ü</v>
      </c>
      <c r="K129" s="249" t="s">
        <v>84</v>
      </c>
      <c r="L129" s="92"/>
      <c r="M129" s="92"/>
    </row>
    <row r="130" spans="2:13" ht="14.7" customHeight="1" thickBot="1" x14ac:dyDescent="0.35">
      <c r="B130" s="407" t="s">
        <v>0</v>
      </c>
      <c r="C130" s="407" t="s">
        <v>1</v>
      </c>
      <c r="D130" s="407" t="s">
        <v>75</v>
      </c>
      <c r="E130" s="407" t="s">
        <v>305</v>
      </c>
      <c r="F130" s="408"/>
      <c r="G130" s="408"/>
      <c r="H130" s="409"/>
      <c r="I130" s="410" t="s">
        <v>235</v>
      </c>
      <c r="J130" s="411"/>
      <c r="K130" s="315" t="s">
        <v>304</v>
      </c>
      <c r="L130" s="316"/>
      <c r="M130" s="317"/>
    </row>
    <row r="131" spans="2:13" ht="21" thickBot="1" x14ac:dyDescent="0.25">
      <c r="B131" s="407"/>
      <c r="C131" s="407"/>
      <c r="D131" s="407"/>
      <c r="E131" s="126" t="s">
        <v>142</v>
      </c>
      <c r="F131" s="126" t="s">
        <v>139</v>
      </c>
      <c r="G131" s="126" t="s">
        <v>138</v>
      </c>
      <c r="H131" s="126" t="s">
        <v>170</v>
      </c>
      <c r="I131" s="127" t="s">
        <v>236</v>
      </c>
      <c r="J131" s="226" t="s">
        <v>138</v>
      </c>
      <c r="K131" s="10" t="s">
        <v>190</v>
      </c>
      <c r="L131" s="10" t="s">
        <v>191</v>
      </c>
      <c r="M131" s="10" t="s">
        <v>192</v>
      </c>
    </row>
    <row r="132" spans="2:13" ht="12" customHeight="1" thickBot="1" x14ac:dyDescent="0.25">
      <c r="B132" s="415">
        <v>4.2</v>
      </c>
      <c r="C132" s="418" t="s">
        <v>154</v>
      </c>
      <c r="D132" s="405"/>
      <c r="E132" s="405"/>
      <c r="F132" s="405"/>
      <c r="G132" s="405"/>
      <c r="H132" s="405"/>
      <c r="I132" s="405"/>
      <c r="J132" s="406"/>
    </row>
    <row r="133" spans="2:13" ht="12" customHeight="1" thickBot="1" x14ac:dyDescent="0.25">
      <c r="B133" s="416"/>
      <c r="C133" s="351" t="s">
        <v>160</v>
      </c>
      <c r="D133" s="352"/>
      <c r="E133" s="352"/>
      <c r="F133" s="352"/>
      <c r="G133" s="352"/>
      <c r="H133" s="419"/>
      <c r="I133" s="405"/>
      <c r="J133" s="406"/>
    </row>
    <row r="134" spans="2:13" ht="12" customHeight="1" thickBot="1" x14ac:dyDescent="0.25">
      <c r="B134" s="343"/>
      <c r="C134" s="134" t="s">
        <v>106</v>
      </c>
      <c r="D134" s="136" t="s">
        <v>112</v>
      </c>
      <c r="E134" s="141" t="s">
        <v>112</v>
      </c>
      <c r="F134" s="132" t="s">
        <v>84</v>
      </c>
      <c r="G134" s="148" t="s">
        <v>83</v>
      </c>
      <c r="H134" s="147" t="s">
        <v>84</v>
      </c>
      <c r="I134" s="157" t="str">
        <f t="shared" ref="I134:J139" si="6">F134</f>
        <v>û</v>
      </c>
      <c r="J134" s="158" t="str">
        <f t="shared" si="6"/>
        <v>ü</v>
      </c>
      <c r="K134" s="249" t="s">
        <v>84</v>
      </c>
      <c r="L134" s="92"/>
      <c r="M134" s="92"/>
    </row>
    <row r="135" spans="2:13" ht="12" customHeight="1" thickBot="1" x14ac:dyDescent="0.25">
      <c r="B135" s="343"/>
      <c r="C135" s="3" t="s">
        <v>107</v>
      </c>
      <c r="D135" s="137" t="s">
        <v>113</v>
      </c>
      <c r="E135" s="139" t="s">
        <v>113</v>
      </c>
      <c r="F135" s="131" t="s">
        <v>84</v>
      </c>
      <c r="G135" s="150" t="s">
        <v>83</v>
      </c>
      <c r="H135" s="147" t="s">
        <v>84</v>
      </c>
      <c r="I135" s="159" t="str">
        <f t="shared" si="6"/>
        <v>û</v>
      </c>
      <c r="J135" s="160" t="str">
        <f t="shared" si="6"/>
        <v>ü</v>
      </c>
      <c r="K135" s="249" t="s">
        <v>84</v>
      </c>
      <c r="L135" s="92"/>
      <c r="M135" s="92"/>
    </row>
    <row r="136" spans="2:13" ht="12" customHeight="1" thickBot="1" x14ac:dyDescent="0.25">
      <c r="B136" s="343"/>
      <c r="C136" s="3" t="s">
        <v>108</v>
      </c>
      <c r="D136" s="137" t="s">
        <v>114</v>
      </c>
      <c r="E136" s="139" t="s">
        <v>114</v>
      </c>
      <c r="F136" s="131" t="s">
        <v>84</v>
      </c>
      <c r="G136" s="150" t="s">
        <v>83</v>
      </c>
      <c r="H136" s="147" t="s">
        <v>84</v>
      </c>
      <c r="I136" s="159" t="str">
        <f t="shared" si="6"/>
        <v>û</v>
      </c>
      <c r="J136" s="160" t="str">
        <f t="shared" si="6"/>
        <v>ü</v>
      </c>
      <c r="K136" s="249" t="s">
        <v>84</v>
      </c>
      <c r="L136" s="92"/>
      <c r="M136" s="92"/>
    </row>
    <row r="137" spans="2:13" ht="12" customHeight="1" thickBot="1" x14ac:dyDescent="0.25">
      <c r="B137" s="343"/>
      <c r="C137" s="3" t="s">
        <v>109</v>
      </c>
      <c r="D137" s="137" t="s">
        <v>115</v>
      </c>
      <c r="E137" s="139" t="s">
        <v>115</v>
      </c>
      <c r="F137" s="131" t="s">
        <v>84</v>
      </c>
      <c r="G137" s="150" t="s">
        <v>83</v>
      </c>
      <c r="H137" s="147" t="s">
        <v>84</v>
      </c>
      <c r="I137" s="159" t="str">
        <f t="shared" si="6"/>
        <v>û</v>
      </c>
      <c r="J137" s="160" t="str">
        <f t="shared" si="6"/>
        <v>ü</v>
      </c>
      <c r="K137" s="249" t="s">
        <v>84</v>
      </c>
      <c r="L137" s="92"/>
      <c r="M137" s="92"/>
    </row>
    <row r="138" spans="2:13" ht="12" customHeight="1" thickBot="1" x14ac:dyDescent="0.25">
      <c r="B138" s="343"/>
      <c r="C138" s="3" t="s">
        <v>110</v>
      </c>
      <c r="D138" s="137" t="s">
        <v>116</v>
      </c>
      <c r="E138" s="139" t="s">
        <v>116</v>
      </c>
      <c r="F138" s="131" t="s">
        <v>84</v>
      </c>
      <c r="G138" s="150" t="s">
        <v>83</v>
      </c>
      <c r="H138" s="147" t="s">
        <v>84</v>
      </c>
      <c r="I138" s="159" t="str">
        <f t="shared" si="6"/>
        <v>û</v>
      </c>
      <c r="J138" s="160" t="str">
        <f t="shared" si="6"/>
        <v>ü</v>
      </c>
      <c r="K138" s="249" t="s">
        <v>84</v>
      </c>
      <c r="L138" s="92"/>
      <c r="M138" s="92"/>
    </row>
    <row r="139" spans="2:13" ht="12" customHeight="1" thickBot="1" x14ac:dyDescent="0.25">
      <c r="B139" s="343"/>
      <c r="C139" s="135" t="s">
        <v>111</v>
      </c>
      <c r="D139" s="138" t="s">
        <v>117</v>
      </c>
      <c r="E139" s="140" t="s">
        <v>117</v>
      </c>
      <c r="F139" s="145" t="s">
        <v>84</v>
      </c>
      <c r="G139" s="155" t="s">
        <v>83</v>
      </c>
      <c r="H139" s="153" t="s">
        <v>84</v>
      </c>
      <c r="I139" s="166" t="str">
        <f t="shared" si="6"/>
        <v>û</v>
      </c>
      <c r="J139" s="167" t="str">
        <f t="shared" si="6"/>
        <v>ü</v>
      </c>
      <c r="K139" s="249" t="s">
        <v>84</v>
      </c>
      <c r="L139" s="92"/>
      <c r="M139" s="92"/>
    </row>
    <row r="140" spans="2:13" ht="12" customHeight="1" thickBot="1" x14ac:dyDescent="0.25">
      <c r="B140" s="416"/>
      <c r="C140" s="351" t="s">
        <v>161</v>
      </c>
      <c r="D140" s="352"/>
      <c r="E140" s="352"/>
      <c r="F140" s="352"/>
      <c r="G140" s="352"/>
      <c r="H140" s="419"/>
      <c r="I140" s="405"/>
      <c r="J140" s="406"/>
      <c r="K140" s="249" t="s">
        <v>84</v>
      </c>
      <c r="L140" s="92"/>
      <c r="M140" s="92"/>
    </row>
    <row r="141" spans="2:13" ht="12" customHeight="1" thickBot="1" x14ac:dyDescent="0.25">
      <c r="B141" s="344"/>
      <c r="C141" s="134" t="s">
        <v>164</v>
      </c>
      <c r="D141" s="136" t="s">
        <v>98</v>
      </c>
      <c r="E141" s="141" t="s">
        <v>98</v>
      </c>
      <c r="F141" s="132" t="s">
        <v>84</v>
      </c>
      <c r="G141" s="148" t="s">
        <v>83</v>
      </c>
      <c r="H141" s="129" t="s">
        <v>84</v>
      </c>
      <c r="I141" s="128" t="str">
        <f t="shared" ref="I141:J145" si="7">F141</f>
        <v>û</v>
      </c>
      <c r="J141" s="171" t="str">
        <f t="shared" si="7"/>
        <v>ü</v>
      </c>
      <c r="K141" s="249" t="s">
        <v>84</v>
      </c>
      <c r="L141" s="92"/>
      <c r="M141" s="92"/>
    </row>
    <row r="142" spans="2:13" ht="12" customHeight="1" thickBot="1" x14ac:dyDescent="0.25">
      <c r="B142" s="344"/>
      <c r="C142" s="3" t="s">
        <v>165</v>
      </c>
      <c r="D142" s="137" t="s">
        <v>99</v>
      </c>
      <c r="E142" s="139" t="s">
        <v>99</v>
      </c>
      <c r="F142" s="131" t="s">
        <v>84</v>
      </c>
      <c r="G142" s="150" t="s">
        <v>83</v>
      </c>
      <c r="H142" s="129" t="s">
        <v>84</v>
      </c>
      <c r="I142" s="130" t="str">
        <f t="shared" si="7"/>
        <v>û</v>
      </c>
      <c r="J142" s="156" t="str">
        <f t="shared" si="7"/>
        <v>ü</v>
      </c>
      <c r="K142" s="249" t="s">
        <v>84</v>
      </c>
      <c r="L142" s="92"/>
      <c r="M142" s="92"/>
    </row>
    <row r="143" spans="2:13" ht="12" customHeight="1" thickBot="1" x14ac:dyDescent="0.25">
      <c r="B143" s="344"/>
      <c r="C143" s="3" t="s">
        <v>166</v>
      </c>
      <c r="D143" s="137" t="s">
        <v>100</v>
      </c>
      <c r="E143" s="139" t="s">
        <v>100</v>
      </c>
      <c r="F143" s="131" t="s">
        <v>84</v>
      </c>
      <c r="G143" s="150" t="s">
        <v>83</v>
      </c>
      <c r="H143" s="129" t="s">
        <v>84</v>
      </c>
      <c r="I143" s="130" t="str">
        <f t="shared" si="7"/>
        <v>û</v>
      </c>
      <c r="J143" s="156" t="str">
        <f t="shared" si="7"/>
        <v>ü</v>
      </c>
      <c r="K143" s="249" t="s">
        <v>84</v>
      </c>
      <c r="L143" s="92"/>
      <c r="M143" s="92"/>
    </row>
    <row r="144" spans="2:13" ht="10.8" thickBot="1" x14ac:dyDescent="0.25">
      <c r="B144" s="344"/>
      <c r="C144" s="3" t="s">
        <v>167</v>
      </c>
      <c r="D144" s="137" t="s">
        <v>148</v>
      </c>
      <c r="E144" s="139" t="s">
        <v>148</v>
      </c>
      <c r="F144" s="131" t="s">
        <v>84</v>
      </c>
      <c r="G144" s="150" t="s">
        <v>83</v>
      </c>
      <c r="H144" s="129" t="s">
        <v>84</v>
      </c>
      <c r="I144" s="130" t="str">
        <f t="shared" si="7"/>
        <v>û</v>
      </c>
      <c r="J144" s="156" t="str">
        <f t="shared" si="7"/>
        <v>ü</v>
      </c>
      <c r="K144" s="249" t="s">
        <v>84</v>
      </c>
      <c r="L144" s="92"/>
      <c r="M144" s="92"/>
    </row>
    <row r="145" spans="2:13" ht="21" thickBot="1" x14ac:dyDescent="0.25">
      <c r="B145" s="344"/>
      <c r="C145" s="172" t="s">
        <v>168</v>
      </c>
      <c r="D145" s="138" t="s">
        <v>97</v>
      </c>
      <c r="E145" s="140" t="s">
        <v>97</v>
      </c>
      <c r="F145" s="145" t="s">
        <v>84</v>
      </c>
      <c r="G145" s="155" t="s">
        <v>83</v>
      </c>
      <c r="H145" s="173" t="s">
        <v>84</v>
      </c>
      <c r="I145" s="143" t="str">
        <f t="shared" si="7"/>
        <v>û</v>
      </c>
      <c r="J145" s="174" t="str">
        <f t="shared" si="7"/>
        <v>ü</v>
      </c>
      <c r="K145" s="249" t="s">
        <v>84</v>
      </c>
      <c r="L145" s="92"/>
      <c r="M145" s="92"/>
    </row>
    <row r="146" spans="2:13" ht="12" customHeight="1" thickBot="1" x14ac:dyDescent="0.25">
      <c r="B146" s="417"/>
      <c r="C146" s="351" t="s">
        <v>162</v>
      </c>
      <c r="D146" s="352"/>
      <c r="E146" s="352"/>
      <c r="F146" s="352"/>
      <c r="G146" s="352"/>
      <c r="H146" s="419"/>
      <c r="I146" s="405"/>
      <c r="J146" s="406"/>
      <c r="K146" s="252"/>
      <c r="L146" s="92"/>
      <c r="M146" s="92"/>
    </row>
    <row r="147" spans="2:13" ht="10.8" thickBot="1" x14ac:dyDescent="0.25">
      <c r="B147" s="350"/>
      <c r="C147" s="7" t="s">
        <v>155</v>
      </c>
      <c r="D147" s="177" t="s">
        <v>133</v>
      </c>
      <c r="E147" s="5" t="s">
        <v>87</v>
      </c>
      <c r="F147" s="2" t="s">
        <v>84</v>
      </c>
      <c r="G147" s="175" t="s">
        <v>84</v>
      </c>
      <c r="H147" s="147" t="s">
        <v>84</v>
      </c>
      <c r="I147" s="168" t="s">
        <v>83</v>
      </c>
      <c r="J147" s="169" t="s">
        <v>83</v>
      </c>
      <c r="K147" s="249" t="s">
        <v>84</v>
      </c>
      <c r="L147" s="92"/>
      <c r="M147" s="92"/>
    </row>
    <row r="148" spans="2:13" ht="14.7" customHeight="1" thickBot="1" x14ac:dyDescent="0.35">
      <c r="B148" s="407" t="s">
        <v>0</v>
      </c>
      <c r="C148" s="407" t="s">
        <v>1</v>
      </c>
      <c r="D148" s="407" t="s">
        <v>75</v>
      </c>
      <c r="E148" s="407" t="s">
        <v>305</v>
      </c>
      <c r="F148" s="408"/>
      <c r="G148" s="408"/>
      <c r="H148" s="409"/>
      <c r="I148" s="410" t="s">
        <v>235</v>
      </c>
      <c r="J148" s="411"/>
      <c r="K148" s="315" t="s">
        <v>304</v>
      </c>
      <c r="L148" s="316"/>
      <c r="M148" s="317"/>
    </row>
    <row r="149" spans="2:13" ht="21" thickBot="1" x14ac:dyDescent="0.25">
      <c r="B149" s="407"/>
      <c r="C149" s="407"/>
      <c r="D149" s="407"/>
      <c r="E149" s="126" t="s">
        <v>142</v>
      </c>
      <c r="F149" s="126" t="s">
        <v>139</v>
      </c>
      <c r="G149" s="126" t="s">
        <v>138</v>
      </c>
      <c r="H149" s="126" t="s">
        <v>170</v>
      </c>
      <c r="I149" s="127" t="s">
        <v>236</v>
      </c>
      <c r="J149" s="226" t="s">
        <v>138</v>
      </c>
      <c r="K149" s="10" t="s">
        <v>190</v>
      </c>
      <c r="L149" s="10" t="s">
        <v>191</v>
      </c>
      <c r="M149" s="10" t="s">
        <v>192</v>
      </c>
    </row>
    <row r="150" spans="2:13" ht="12" customHeight="1" thickBot="1" x14ac:dyDescent="0.25">
      <c r="B150" s="401">
        <v>4.3</v>
      </c>
      <c r="C150" s="404" t="s">
        <v>267</v>
      </c>
      <c r="D150" s="405"/>
      <c r="E150" s="405"/>
      <c r="F150" s="405"/>
      <c r="G150" s="405"/>
      <c r="H150" s="405"/>
      <c r="I150" s="405"/>
      <c r="J150" s="406"/>
    </row>
    <row r="151" spans="2:13" ht="10.8" thickBot="1" x14ac:dyDescent="0.25">
      <c r="B151" s="402"/>
      <c r="C151" s="180" t="s">
        <v>268</v>
      </c>
      <c r="D151" s="182" t="s">
        <v>102</v>
      </c>
      <c r="E151" s="139" t="s">
        <v>102</v>
      </c>
      <c r="F151" s="130" t="s">
        <v>84</v>
      </c>
      <c r="G151" s="150" t="s">
        <v>83</v>
      </c>
      <c r="H151" s="149" t="s">
        <v>84</v>
      </c>
      <c r="I151" s="159" t="str">
        <f>F151</f>
        <v>û</v>
      </c>
      <c r="J151" s="160" t="str">
        <f>G151</f>
        <v>ü</v>
      </c>
      <c r="K151" s="249" t="s">
        <v>84</v>
      </c>
      <c r="L151" s="92"/>
      <c r="M151" s="92"/>
    </row>
    <row r="152" spans="2:13" ht="13.2" customHeight="1" thickBot="1" x14ac:dyDescent="0.25">
      <c r="B152" s="414"/>
      <c r="C152" s="191" t="s">
        <v>269</v>
      </c>
      <c r="D152" s="193" t="s">
        <v>133</v>
      </c>
      <c r="E152" s="5" t="s">
        <v>87</v>
      </c>
      <c r="F152" s="2" t="s">
        <v>84</v>
      </c>
      <c r="G152" s="175" t="s">
        <v>84</v>
      </c>
      <c r="H152" s="176" t="s">
        <v>84</v>
      </c>
      <c r="I152" s="168" t="s">
        <v>83</v>
      </c>
      <c r="J152" s="164" t="s">
        <v>83</v>
      </c>
      <c r="K152" s="249" t="s">
        <v>84</v>
      </c>
      <c r="L152" s="92"/>
      <c r="M152" s="92"/>
    </row>
    <row r="153" spans="2:13" ht="14.7" customHeight="1" thickBot="1" x14ac:dyDescent="0.35">
      <c r="B153" s="407" t="s">
        <v>0</v>
      </c>
      <c r="C153" s="407" t="s">
        <v>1</v>
      </c>
      <c r="D153" s="407" t="s">
        <v>75</v>
      </c>
      <c r="E153" s="407" t="s">
        <v>305</v>
      </c>
      <c r="F153" s="408"/>
      <c r="G153" s="408"/>
      <c r="H153" s="409"/>
      <c r="I153" s="410" t="s">
        <v>235</v>
      </c>
      <c r="J153" s="411"/>
      <c r="K153" s="315" t="s">
        <v>304</v>
      </c>
      <c r="L153" s="316"/>
      <c r="M153" s="317"/>
    </row>
    <row r="154" spans="2:13" ht="21" thickBot="1" x14ac:dyDescent="0.25">
      <c r="B154" s="407"/>
      <c r="C154" s="407"/>
      <c r="D154" s="407"/>
      <c r="E154" s="126" t="s">
        <v>142</v>
      </c>
      <c r="F154" s="126" t="s">
        <v>139</v>
      </c>
      <c r="G154" s="126" t="s">
        <v>138</v>
      </c>
      <c r="H154" s="126" t="s">
        <v>170</v>
      </c>
      <c r="I154" s="127" t="s">
        <v>236</v>
      </c>
      <c r="J154" s="226" t="s">
        <v>138</v>
      </c>
      <c r="K154" s="10" t="s">
        <v>190</v>
      </c>
      <c r="L154" s="10" t="s">
        <v>191</v>
      </c>
      <c r="M154" s="10" t="s">
        <v>192</v>
      </c>
    </row>
    <row r="155" spans="2:13" ht="12" customHeight="1" thickBot="1" x14ac:dyDescent="0.25">
      <c r="B155" s="401">
        <v>4.4000000000000004</v>
      </c>
      <c r="C155" s="404" t="s">
        <v>270</v>
      </c>
      <c r="D155" s="405"/>
      <c r="E155" s="405"/>
      <c r="F155" s="405"/>
      <c r="G155" s="405"/>
      <c r="H155" s="405"/>
      <c r="I155" s="405"/>
      <c r="J155" s="406"/>
    </row>
    <row r="156" spans="2:13" ht="10.8" thickBot="1" x14ac:dyDescent="0.25">
      <c r="B156" s="402"/>
      <c r="C156" s="180" t="s">
        <v>271</v>
      </c>
      <c r="D156" s="181" t="s">
        <v>103</v>
      </c>
      <c r="E156" s="140" t="s">
        <v>103</v>
      </c>
      <c r="F156" s="130" t="s">
        <v>84</v>
      </c>
      <c r="G156" s="150" t="s">
        <v>83</v>
      </c>
      <c r="H156" s="149" t="s">
        <v>84</v>
      </c>
      <c r="I156" s="159" t="str">
        <f>F156</f>
        <v>û</v>
      </c>
      <c r="J156" s="160" t="str">
        <f>G156</f>
        <v>ü</v>
      </c>
      <c r="K156" s="249" t="s">
        <v>84</v>
      </c>
      <c r="L156" s="92"/>
      <c r="M156" s="92"/>
    </row>
    <row r="157" spans="2:13" ht="13.2" customHeight="1" thickBot="1" x14ac:dyDescent="0.25">
      <c r="B157" s="414"/>
      <c r="C157" s="191" t="s">
        <v>272</v>
      </c>
      <c r="D157" s="193" t="s">
        <v>133</v>
      </c>
      <c r="E157" s="5" t="s">
        <v>87</v>
      </c>
      <c r="F157" s="2" t="s">
        <v>84</v>
      </c>
      <c r="G157" s="175" t="s">
        <v>84</v>
      </c>
      <c r="H157" s="176" t="s">
        <v>84</v>
      </c>
      <c r="I157" s="168" t="s">
        <v>83</v>
      </c>
      <c r="J157" s="164" t="s">
        <v>83</v>
      </c>
      <c r="K157" s="249" t="s">
        <v>84</v>
      </c>
      <c r="L157" s="92"/>
      <c r="M157" s="92"/>
    </row>
    <row r="158" spans="2:13" ht="14.7" customHeight="1" thickBot="1" x14ac:dyDescent="0.35">
      <c r="B158" s="407" t="s">
        <v>0</v>
      </c>
      <c r="C158" s="407" t="s">
        <v>1</v>
      </c>
      <c r="D158" s="407" t="s">
        <v>75</v>
      </c>
      <c r="E158" s="407" t="s">
        <v>305</v>
      </c>
      <c r="F158" s="408"/>
      <c r="G158" s="408"/>
      <c r="H158" s="409"/>
      <c r="I158" s="410" t="s">
        <v>235</v>
      </c>
      <c r="J158" s="411"/>
      <c r="K158" s="315" t="s">
        <v>304</v>
      </c>
      <c r="L158" s="316"/>
      <c r="M158" s="317"/>
    </row>
    <row r="159" spans="2:13" ht="21" thickBot="1" x14ac:dyDescent="0.25">
      <c r="B159" s="407"/>
      <c r="C159" s="407"/>
      <c r="D159" s="407"/>
      <c r="E159" s="126" t="s">
        <v>142</v>
      </c>
      <c r="F159" s="126" t="s">
        <v>139</v>
      </c>
      <c r="G159" s="126" t="s">
        <v>138</v>
      </c>
      <c r="H159" s="126" t="s">
        <v>170</v>
      </c>
      <c r="I159" s="127" t="s">
        <v>236</v>
      </c>
      <c r="J159" s="226" t="s">
        <v>138</v>
      </c>
      <c r="K159" s="10" t="s">
        <v>190</v>
      </c>
      <c r="L159" s="10" t="s">
        <v>191</v>
      </c>
      <c r="M159" s="10" t="s">
        <v>192</v>
      </c>
    </row>
    <row r="160" spans="2:13" ht="12" customHeight="1" thickBot="1" x14ac:dyDescent="0.25">
      <c r="B160" s="401">
        <v>5.0999999999999996</v>
      </c>
      <c r="C160" s="404" t="s">
        <v>273</v>
      </c>
      <c r="D160" s="405"/>
      <c r="E160" s="405"/>
      <c r="F160" s="405"/>
      <c r="G160" s="405"/>
      <c r="H160" s="405"/>
      <c r="I160" s="405"/>
      <c r="J160" s="406"/>
    </row>
    <row r="161" spans="2:13" ht="10.8" thickBot="1" x14ac:dyDescent="0.25">
      <c r="B161" s="402"/>
      <c r="C161" s="190" t="s">
        <v>105</v>
      </c>
      <c r="D161" s="192" t="s">
        <v>133</v>
      </c>
      <c r="E161" s="146" t="s">
        <v>87</v>
      </c>
      <c r="F161" s="132" t="s">
        <v>84</v>
      </c>
      <c r="G161" s="148" t="s">
        <v>84</v>
      </c>
      <c r="H161" s="147" t="s">
        <v>84</v>
      </c>
      <c r="I161" s="157" t="s">
        <v>83</v>
      </c>
      <c r="J161" s="158" t="s">
        <v>83</v>
      </c>
      <c r="K161" s="249" t="s">
        <v>84</v>
      </c>
      <c r="L161" s="92"/>
      <c r="M161" s="92"/>
    </row>
    <row r="162" spans="2:13" ht="13.2" customHeight="1" thickBot="1" x14ac:dyDescent="0.25">
      <c r="B162" s="414"/>
      <c r="C162" s="191" t="s">
        <v>153</v>
      </c>
      <c r="D162" s="183" t="s">
        <v>96</v>
      </c>
      <c r="E162" s="5" t="s">
        <v>96</v>
      </c>
      <c r="F162" s="2" t="s">
        <v>83</v>
      </c>
      <c r="G162" s="175" t="s">
        <v>84</v>
      </c>
      <c r="H162" s="176" t="s">
        <v>84</v>
      </c>
      <c r="I162" s="168" t="s">
        <v>83</v>
      </c>
      <c r="J162" s="174" t="str">
        <f>G162</f>
        <v>û</v>
      </c>
      <c r="K162" s="249" t="s">
        <v>84</v>
      </c>
      <c r="L162" s="92"/>
      <c r="M162" s="92"/>
    </row>
    <row r="163" spans="2:13" ht="14.7" customHeight="1" thickBot="1" x14ac:dyDescent="0.35">
      <c r="B163" s="407" t="s">
        <v>0</v>
      </c>
      <c r="C163" s="407" t="s">
        <v>1</v>
      </c>
      <c r="D163" s="407" t="s">
        <v>75</v>
      </c>
      <c r="E163" s="407" t="s">
        <v>305</v>
      </c>
      <c r="F163" s="408"/>
      <c r="G163" s="408"/>
      <c r="H163" s="409"/>
      <c r="I163" s="410" t="s">
        <v>235</v>
      </c>
      <c r="J163" s="411"/>
      <c r="K163" s="315" t="s">
        <v>304</v>
      </c>
      <c r="L163" s="316"/>
      <c r="M163" s="317"/>
    </row>
    <row r="164" spans="2:13" ht="21" thickBot="1" x14ac:dyDescent="0.25">
      <c r="B164" s="407"/>
      <c r="C164" s="407"/>
      <c r="D164" s="407"/>
      <c r="E164" s="126" t="s">
        <v>142</v>
      </c>
      <c r="F164" s="126" t="s">
        <v>139</v>
      </c>
      <c r="G164" s="126" t="s">
        <v>138</v>
      </c>
      <c r="H164" s="126" t="s">
        <v>170</v>
      </c>
      <c r="I164" s="127" t="s">
        <v>236</v>
      </c>
      <c r="J164" s="226" t="s">
        <v>138</v>
      </c>
      <c r="K164" s="10" t="s">
        <v>190</v>
      </c>
      <c r="L164" s="10" t="s">
        <v>191</v>
      </c>
      <c r="M164" s="10" t="s">
        <v>192</v>
      </c>
    </row>
    <row r="165" spans="2:13" ht="12" customHeight="1" thickBot="1" x14ac:dyDescent="0.25">
      <c r="B165" s="412">
        <v>5.2</v>
      </c>
      <c r="C165" s="404" t="s">
        <v>274</v>
      </c>
      <c r="D165" s="405"/>
      <c r="E165" s="405"/>
      <c r="F165" s="405"/>
      <c r="G165" s="405"/>
      <c r="H165" s="405"/>
      <c r="I165" s="405"/>
      <c r="J165" s="406"/>
    </row>
    <row r="166" spans="2:13" ht="10.8" thickBot="1" x14ac:dyDescent="0.25">
      <c r="B166" s="413"/>
      <c r="C166" s="200" t="s">
        <v>275</v>
      </c>
      <c r="D166" s="182" t="s">
        <v>276</v>
      </c>
      <c r="E166" s="140" t="s">
        <v>87</v>
      </c>
      <c r="F166" s="130" t="s">
        <v>84</v>
      </c>
      <c r="G166" s="147" t="s">
        <v>84</v>
      </c>
      <c r="H166" s="147" t="s">
        <v>84</v>
      </c>
      <c r="I166" s="159" t="s">
        <v>83</v>
      </c>
      <c r="J166" s="158" t="s">
        <v>84</v>
      </c>
      <c r="K166" s="249" t="s">
        <v>84</v>
      </c>
      <c r="L166" s="92"/>
      <c r="M166" s="92"/>
    </row>
    <row r="167" spans="2:13" ht="13.2" customHeight="1" thickBot="1" x14ac:dyDescent="0.25">
      <c r="B167" s="413"/>
      <c r="C167" s="201" t="s">
        <v>277</v>
      </c>
      <c r="D167" s="202" t="s">
        <v>133</v>
      </c>
      <c r="E167" s="203" t="s">
        <v>87</v>
      </c>
      <c r="F167" s="204" t="s">
        <v>84</v>
      </c>
      <c r="G167" s="205" t="s">
        <v>84</v>
      </c>
      <c r="H167" s="206" t="s">
        <v>84</v>
      </c>
      <c r="I167" s="207" t="s">
        <v>83</v>
      </c>
      <c r="J167" s="208" t="s">
        <v>83</v>
      </c>
      <c r="K167" s="249" t="s">
        <v>84</v>
      </c>
      <c r="L167" s="92"/>
      <c r="M167" s="92"/>
    </row>
    <row r="168" spans="2:13" ht="14.7" customHeight="1" thickBot="1" x14ac:dyDescent="0.35">
      <c r="B168" s="407" t="s">
        <v>0</v>
      </c>
      <c r="C168" s="407" t="s">
        <v>1</v>
      </c>
      <c r="D168" s="407" t="s">
        <v>75</v>
      </c>
      <c r="E168" s="407" t="s">
        <v>305</v>
      </c>
      <c r="F168" s="408"/>
      <c r="G168" s="408"/>
      <c r="H168" s="409"/>
      <c r="I168" s="410" t="s">
        <v>235</v>
      </c>
      <c r="J168" s="411"/>
      <c r="K168" s="315" t="s">
        <v>304</v>
      </c>
      <c r="L168" s="316"/>
      <c r="M168" s="317"/>
    </row>
    <row r="169" spans="2:13" ht="21" thickBot="1" x14ac:dyDescent="0.25">
      <c r="B169" s="407"/>
      <c r="C169" s="407"/>
      <c r="D169" s="407"/>
      <c r="E169" s="126" t="s">
        <v>142</v>
      </c>
      <c r="F169" s="126" t="s">
        <v>139</v>
      </c>
      <c r="G169" s="126" t="s">
        <v>138</v>
      </c>
      <c r="H169" s="126" t="s">
        <v>170</v>
      </c>
      <c r="I169" s="127" t="s">
        <v>236</v>
      </c>
      <c r="J169" s="226" t="s">
        <v>138</v>
      </c>
      <c r="K169" s="10" t="s">
        <v>190</v>
      </c>
      <c r="L169" s="10" t="s">
        <v>191</v>
      </c>
      <c r="M169" s="10" t="s">
        <v>192</v>
      </c>
    </row>
    <row r="170" spans="2:13" ht="12" customHeight="1" thickBot="1" x14ac:dyDescent="0.25">
      <c r="B170" s="401">
        <v>5.3</v>
      </c>
      <c r="C170" s="404" t="s">
        <v>278</v>
      </c>
      <c r="D170" s="405"/>
      <c r="E170" s="405"/>
      <c r="F170" s="405"/>
      <c r="G170" s="405"/>
      <c r="H170" s="405"/>
      <c r="I170" s="405"/>
      <c r="J170" s="406"/>
    </row>
    <row r="171" spans="2:13" ht="10.8" thickBot="1" x14ac:dyDescent="0.25">
      <c r="B171" s="402"/>
      <c r="C171" s="200" t="s">
        <v>279</v>
      </c>
      <c r="D171" s="182" t="s">
        <v>280</v>
      </c>
      <c r="E171" s="140" t="s">
        <v>87</v>
      </c>
      <c r="F171" s="130" t="s">
        <v>84</v>
      </c>
      <c r="G171" s="147" t="s">
        <v>84</v>
      </c>
      <c r="H171" s="147" t="s">
        <v>84</v>
      </c>
      <c r="I171" s="159" t="s">
        <v>83</v>
      </c>
      <c r="J171" s="158" t="s">
        <v>83</v>
      </c>
      <c r="K171" s="249" t="s">
        <v>84</v>
      </c>
      <c r="L171" s="92"/>
      <c r="M171" s="92"/>
    </row>
    <row r="172" spans="2:13" ht="13.2" customHeight="1" thickBot="1" x14ac:dyDescent="0.25">
      <c r="B172" s="403"/>
      <c r="C172" s="219" t="s">
        <v>281</v>
      </c>
      <c r="D172" s="220" t="s">
        <v>133</v>
      </c>
      <c r="E172" s="213" t="s">
        <v>87</v>
      </c>
      <c r="F172" s="214" t="s">
        <v>84</v>
      </c>
      <c r="G172" s="215" t="s">
        <v>84</v>
      </c>
      <c r="H172" s="216" t="s">
        <v>84</v>
      </c>
      <c r="I172" s="217" t="s">
        <v>83</v>
      </c>
      <c r="J172" s="218" t="s">
        <v>83</v>
      </c>
      <c r="K172" s="249" t="s">
        <v>84</v>
      </c>
      <c r="L172" s="92"/>
      <c r="M172" s="92"/>
    </row>
  </sheetData>
  <mergeCells count="178">
    <mergeCell ref="K163:M163"/>
    <mergeCell ref="K168:M168"/>
    <mergeCell ref="K97:K98"/>
    <mergeCell ref="K115:M115"/>
    <mergeCell ref="K120:M120"/>
    <mergeCell ref="K130:M130"/>
    <mergeCell ref="K148:M148"/>
    <mergeCell ref="K153:M153"/>
    <mergeCell ref="K158:M158"/>
    <mergeCell ref="K80:M80"/>
    <mergeCell ref="K86:M86"/>
    <mergeCell ref="K94:M94"/>
    <mergeCell ref="K99:M99"/>
    <mergeCell ref="K105:M105"/>
    <mergeCell ref="K110:M110"/>
    <mergeCell ref="L97:L98"/>
    <mergeCell ref="K45:M45"/>
    <mergeCell ref="K57:M57"/>
    <mergeCell ref="K62:M62"/>
    <mergeCell ref="K68:M68"/>
    <mergeCell ref="K75:M75"/>
    <mergeCell ref="K10:M10"/>
    <mergeCell ref="K22:M22"/>
    <mergeCell ref="K37:M37"/>
    <mergeCell ref="B10:B11"/>
    <mergeCell ref="C10:C11"/>
    <mergeCell ref="D10:D11"/>
    <mergeCell ref="E10:H10"/>
    <mergeCell ref="I10:J10"/>
    <mergeCell ref="B12:B21"/>
    <mergeCell ref="B22:B23"/>
    <mergeCell ref="C22:C23"/>
    <mergeCell ref="D22:D23"/>
    <mergeCell ref="E22:H22"/>
    <mergeCell ref="I22:J22"/>
    <mergeCell ref="B24:B36"/>
    <mergeCell ref="B37:B38"/>
    <mergeCell ref="C37:C38"/>
    <mergeCell ref="D37:D38"/>
    <mergeCell ref="E37:H37"/>
    <mergeCell ref="I37:J37"/>
    <mergeCell ref="B39:B44"/>
    <mergeCell ref="C39:J39"/>
    <mergeCell ref="B45:B46"/>
    <mergeCell ref="C45:C46"/>
    <mergeCell ref="D45:D46"/>
    <mergeCell ref="E45:H45"/>
    <mergeCell ref="I45:J45"/>
    <mergeCell ref="B47:B56"/>
    <mergeCell ref="C47:J47"/>
    <mergeCell ref="B57:B58"/>
    <mergeCell ref="C57:C58"/>
    <mergeCell ref="D57:D58"/>
    <mergeCell ref="E57:H57"/>
    <mergeCell ref="I57:J57"/>
    <mergeCell ref="B59:B61"/>
    <mergeCell ref="B62:B63"/>
    <mergeCell ref="C62:C63"/>
    <mergeCell ref="D62:D63"/>
    <mergeCell ref="E62:H62"/>
    <mergeCell ref="I62:J62"/>
    <mergeCell ref="B64:B67"/>
    <mergeCell ref="C64:J64"/>
    <mergeCell ref="B68:B69"/>
    <mergeCell ref="C68:C69"/>
    <mergeCell ref="D68:D69"/>
    <mergeCell ref="E68:H68"/>
    <mergeCell ref="I68:J68"/>
    <mergeCell ref="B70:B74"/>
    <mergeCell ref="C70:J70"/>
    <mergeCell ref="B75:B76"/>
    <mergeCell ref="C75:C76"/>
    <mergeCell ref="D75:D76"/>
    <mergeCell ref="E75:H75"/>
    <mergeCell ref="I75:J75"/>
    <mergeCell ref="B77:B79"/>
    <mergeCell ref="C77:J77"/>
    <mergeCell ref="B80:B81"/>
    <mergeCell ref="C80:C81"/>
    <mergeCell ref="D80:D81"/>
    <mergeCell ref="E80:H80"/>
    <mergeCell ref="I80:J80"/>
    <mergeCell ref="B82:B85"/>
    <mergeCell ref="C82:J82"/>
    <mergeCell ref="B86:B87"/>
    <mergeCell ref="C86:C87"/>
    <mergeCell ref="D86:D87"/>
    <mergeCell ref="E86:H86"/>
    <mergeCell ref="I86:J86"/>
    <mergeCell ref="B88:B92"/>
    <mergeCell ref="C88:J88"/>
    <mergeCell ref="B94:B95"/>
    <mergeCell ref="C94:C95"/>
    <mergeCell ref="D94:D95"/>
    <mergeCell ref="E94:H94"/>
    <mergeCell ref="I94:J94"/>
    <mergeCell ref="B96:B98"/>
    <mergeCell ref="C96:J96"/>
    <mergeCell ref="B99:B100"/>
    <mergeCell ref="C99:C100"/>
    <mergeCell ref="D99:D100"/>
    <mergeCell ref="E99:H99"/>
    <mergeCell ref="I99:J99"/>
    <mergeCell ref="B101:B104"/>
    <mergeCell ref="C101:J101"/>
    <mergeCell ref="B105:B106"/>
    <mergeCell ref="C105:C106"/>
    <mergeCell ref="D105:D106"/>
    <mergeCell ref="E105:H105"/>
    <mergeCell ref="I105:J105"/>
    <mergeCell ref="B107:B109"/>
    <mergeCell ref="C107:J107"/>
    <mergeCell ref="B110:B111"/>
    <mergeCell ref="C110:C111"/>
    <mergeCell ref="D110:D111"/>
    <mergeCell ref="E110:H110"/>
    <mergeCell ref="I110:J110"/>
    <mergeCell ref="B112:B114"/>
    <mergeCell ref="C112:J112"/>
    <mergeCell ref="B115:B116"/>
    <mergeCell ref="C115:C116"/>
    <mergeCell ref="D115:D116"/>
    <mergeCell ref="E115:H115"/>
    <mergeCell ref="I115:J115"/>
    <mergeCell ref="B117:B119"/>
    <mergeCell ref="C117:J117"/>
    <mergeCell ref="B120:B121"/>
    <mergeCell ref="C120:C121"/>
    <mergeCell ref="D120:D121"/>
    <mergeCell ref="E120:H120"/>
    <mergeCell ref="I120:J120"/>
    <mergeCell ref="B122:B129"/>
    <mergeCell ref="C122:J122"/>
    <mergeCell ref="B130:B131"/>
    <mergeCell ref="C130:C131"/>
    <mergeCell ref="D130:D131"/>
    <mergeCell ref="E130:H130"/>
    <mergeCell ref="I130:J130"/>
    <mergeCell ref="B132:B147"/>
    <mergeCell ref="C132:J132"/>
    <mergeCell ref="C133:J133"/>
    <mergeCell ref="C140:J140"/>
    <mergeCell ref="C146:J146"/>
    <mergeCell ref="B160:B162"/>
    <mergeCell ref="C160:J160"/>
    <mergeCell ref="B148:B149"/>
    <mergeCell ref="C148:C149"/>
    <mergeCell ref="D148:D149"/>
    <mergeCell ref="E148:H148"/>
    <mergeCell ref="I148:J148"/>
    <mergeCell ref="B150:B152"/>
    <mergeCell ref="C150:J150"/>
    <mergeCell ref="B153:B154"/>
    <mergeCell ref="C153:C154"/>
    <mergeCell ref="D153:D154"/>
    <mergeCell ref="E153:H153"/>
    <mergeCell ref="I153:J153"/>
    <mergeCell ref="B155:B157"/>
    <mergeCell ref="C155:J155"/>
    <mergeCell ref="B158:B159"/>
    <mergeCell ref="C158:C159"/>
    <mergeCell ref="D158:D159"/>
    <mergeCell ref="E158:H158"/>
    <mergeCell ref="I158:J158"/>
    <mergeCell ref="B170:B172"/>
    <mergeCell ref="C170:J170"/>
    <mergeCell ref="B163:B164"/>
    <mergeCell ref="C163:C164"/>
    <mergeCell ref="D163:D164"/>
    <mergeCell ref="E163:H163"/>
    <mergeCell ref="I163:J163"/>
    <mergeCell ref="B165:B167"/>
    <mergeCell ref="C165:J165"/>
    <mergeCell ref="B168:B169"/>
    <mergeCell ref="C168:C169"/>
    <mergeCell ref="D168:D169"/>
    <mergeCell ref="E168:H168"/>
    <mergeCell ref="I168:J168"/>
  </mergeCells>
  <conditionalFormatting sqref="E13:E21">
    <cfRule type="cellIs" dxfId="221" priority="83" operator="equal">
      <formula>"n/a"</formula>
    </cfRule>
  </conditionalFormatting>
  <conditionalFormatting sqref="E25:E36">
    <cfRule type="cellIs" dxfId="220" priority="51" operator="equal">
      <formula>"n/a"</formula>
    </cfRule>
  </conditionalFormatting>
  <conditionalFormatting sqref="E40:E44">
    <cfRule type="cellIs" dxfId="219" priority="121" operator="equal">
      <formula>"n/a"</formula>
    </cfRule>
  </conditionalFormatting>
  <conditionalFormatting sqref="E48:E56">
    <cfRule type="cellIs" dxfId="218" priority="19" operator="equal">
      <formula>"n/a"</formula>
    </cfRule>
  </conditionalFormatting>
  <conditionalFormatting sqref="E60:E61 E65:E67 E78:E79 E83:E85 E147">
    <cfRule type="cellIs" dxfId="217" priority="123" operator="equal">
      <formula>"n/a"</formula>
    </cfRule>
  </conditionalFormatting>
  <conditionalFormatting sqref="E71:E74">
    <cfRule type="cellIs" dxfId="216" priority="3" operator="equal">
      <formula>"n/a"</formula>
    </cfRule>
  </conditionalFormatting>
  <conditionalFormatting sqref="E89:E93">
    <cfRule type="cellIs" dxfId="215" priority="35" operator="equal">
      <formula>"n/a"</formula>
    </cfRule>
  </conditionalFormatting>
  <conditionalFormatting sqref="E97:E98">
    <cfRule type="cellIs" dxfId="214" priority="80" operator="equal">
      <formula>"n/a"</formula>
    </cfRule>
  </conditionalFormatting>
  <conditionalFormatting sqref="E102:E104">
    <cfRule type="cellIs" dxfId="213" priority="8" operator="equal">
      <formula>"n/a"</formula>
    </cfRule>
  </conditionalFormatting>
  <conditionalFormatting sqref="E108:E109">
    <cfRule type="cellIs" dxfId="212" priority="73" operator="equal">
      <formula>"n/a"</formula>
    </cfRule>
  </conditionalFormatting>
  <conditionalFormatting sqref="E113:E114">
    <cfRule type="cellIs" dxfId="211" priority="71" operator="equal">
      <formula>"n/a"</formula>
    </cfRule>
  </conditionalFormatting>
  <conditionalFormatting sqref="E118:E119">
    <cfRule type="cellIs" dxfId="210" priority="67" operator="equal">
      <formula>"n/a"</formula>
    </cfRule>
  </conditionalFormatting>
  <conditionalFormatting sqref="E123:E129">
    <cfRule type="cellIs" dxfId="209" priority="103" operator="equal">
      <formula>"n/a"</formula>
    </cfRule>
  </conditionalFormatting>
  <conditionalFormatting sqref="E134:E139">
    <cfRule type="cellIs" dxfId="208" priority="117" operator="equal">
      <formula>"n/a"</formula>
    </cfRule>
  </conditionalFormatting>
  <conditionalFormatting sqref="E141:E145">
    <cfRule type="cellIs" dxfId="207" priority="116" operator="equal">
      <formula>"n/a"</formula>
    </cfRule>
  </conditionalFormatting>
  <conditionalFormatting sqref="E151:E152">
    <cfRule type="cellIs" dxfId="206" priority="45" operator="equal">
      <formula>"n/a"</formula>
    </cfRule>
  </conditionalFormatting>
  <conditionalFormatting sqref="E156:E157">
    <cfRule type="cellIs" dxfId="205" priority="49" operator="equal">
      <formula>"n/a"</formula>
    </cfRule>
  </conditionalFormatting>
  <conditionalFormatting sqref="E161:E162">
    <cfRule type="cellIs" dxfId="204" priority="86" operator="equal">
      <formula>"n/a"</formula>
    </cfRule>
  </conditionalFormatting>
  <conditionalFormatting sqref="E166:E167">
    <cfRule type="cellIs" dxfId="203" priority="58" operator="equal">
      <formula>"n/a"</formula>
    </cfRule>
  </conditionalFormatting>
  <conditionalFormatting sqref="E171:E172">
    <cfRule type="cellIs" dxfId="202" priority="62" operator="equal">
      <formula>"n/a"</formula>
    </cfRule>
  </conditionalFormatting>
  <conditionalFormatting sqref="F13:G21">
    <cfRule type="cellIs" dxfId="201" priority="84" operator="equal">
      <formula>"ü"</formula>
    </cfRule>
  </conditionalFormatting>
  <conditionalFormatting sqref="F25:G36">
    <cfRule type="cellIs" dxfId="200" priority="52" operator="equal">
      <formula>"ü"</formula>
    </cfRule>
  </conditionalFormatting>
  <conditionalFormatting sqref="F40:G44">
    <cfRule type="cellIs" dxfId="199" priority="122" operator="equal">
      <formula>"ü"</formula>
    </cfRule>
  </conditionalFormatting>
  <conditionalFormatting sqref="F48:G56">
    <cfRule type="cellIs" dxfId="198" priority="17" operator="equal">
      <formula>"ü"</formula>
    </cfRule>
  </conditionalFormatting>
  <conditionalFormatting sqref="F60:G61">
    <cfRule type="cellIs" dxfId="197" priority="41" operator="equal">
      <formula>"ü"</formula>
    </cfRule>
  </conditionalFormatting>
  <conditionalFormatting sqref="F65:G67 F78:G79 F83:G85 F141:G145">
    <cfRule type="cellIs" dxfId="196" priority="124" operator="equal">
      <formula>"ü"</formula>
    </cfRule>
  </conditionalFormatting>
  <conditionalFormatting sqref="F71:G74">
    <cfRule type="cellIs" dxfId="195" priority="4" operator="equal">
      <formula>"ü"</formula>
    </cfRule>
  </conditionalFormatting>
  <conditionalFormatting sqref="F89:G93">
    <cfRule type="cellIs" dxfId="194" priority="36" operator="equal">
      <formula>"ü"</formula>
    </cfRule>
  </conditionalFormatting>
  <conditionalFormatting sqref="F97:G98">
    <cfRule type="cellIs" dxfId="193" priority="81" operator="equal">
      <formula>"ü"</formula>
    </cfRule>
  </conditionalFormatting>
  <conditionalFormatting sqref="F102:G104">
    <cfRule type="cellIs" dxfId="192" priority="7" operator="equal">
      <formula>"ü"</formula>
    </cfRule>
  </conditionalFormatting>
  <conditionalFormatting sqref="F108:G109">
    <cfRule type="cellIs" dxfId="191" priority="72" operator="equal">
      <formula>"ü"</formula>
    </cfRule>
  </conditionalFormatting>
  <conditionalFormatting sqref="F113:G114">
    <cfRule type="cellIs" dxfId="190" priority="70" operator="equal">
      <formula>"ü"</formula>
    </cfRule>
  </conditionalFormatting>
  <conditionalFormatting sqref="F118:G119">
    <cfRule type="cellIs" dxfId="189" priority="65" operator="equal">
      <formula>"ü"</formula>
    </cfRule>
  </conditionalFormatting>
  <conditionalFormatting sqref="F123:G125">
    <cfRule type="cellIs" dxfId="188" priority="115" operator="equal">
      <formula>"ü"</formula>
    </cfRule>
  </conditionalFormatting>
  <conditionalFormatting sqref="F134:G139">
    <cfRule type="cellIs" dxfId="187" priority="118" operator="equal">
      <formula>"ü"</formula>
    </cfRule>
  </conditionalFormatting>
  <conditionalFormatting sqref="F161:G162">
    <cfRule type="cellIs" dxfId="186" priority="87" operator="equal">
      <formula>"ü"</formula>
    </cfRule>
  </conditionalFormatting>
  <conditionalFormatting sqref="F166:G166">
    <cfRule type="cellIs" dxfId="185" priority="59" operator="equal">
      <formula>"ü"</formula>
    </cfRule>
  </conditionalFormatting>
  <conditionalFormatting sqref="F171:G172">
    <cfRule type="cellIs" dxfId="184" priority="63" operator="equal">
      <formula>"ü"</formula>
    </cfRule>
  </conditionalFormatting>
  <conditionalFormatting sqref="F126:H129">
    <cfRule type="cellIs" dxfId="183" priority="102" operator="equal">
      <formula>"ü"</formula>
    </cfRule>
  </conditionalFormatting>
  <conditionalFormatting sqref="F147:H147">
    <cfRule type="cellIs" dxfId="182" priority="106" operator="equal">
      <formula>"ü"</formula>
    </cfRule>
  </conditionalFormatting>
  <conditionalFormatting sqref="F151:H152">
    <cfRule type="cellIs" dxfId="181" priority="44" operator="equal">
      <formula>"ü"</formula>
    </cfRule>
  </conditionalFormatting>
  <conditionalFormatting sqref="F156:H157">
    <cfRule type="cellIs" dxfId="180" priority="48" operator="equal">
      <formula>"ü"</formula>
    </cfRule>
  </conditionalFormatting>
  <conditionalFormatting sqref="F167:H167">
    <cfRule type="cellIs" dxfId="179" priority="60" operator="equal">
      <formula>"ü"</formula>
    </cfRule>
  </conditionalFormatting>
  <conditionalFormatting sqref="F13:J21">
    <cfRule type="cellIs" dxfId="178" priority="12" operator="equal">
      <formula>"û"</formula>
    </cfRule>
  </conditionalFormatting>
  <conditionalFormatting sqref="F25:J36">
    <cfRule type="cellIs" dxfId="177" priority="16" operator="equal">
      <formula>"û"</formula>
    </cfRule>
  </conditionalFormatting>
  <conditionalFormatting sqref="F40:J44">
    <cfRule type="cellIs" dxfId="176" priority="97" operator="equal">
      <formula>"û"</formula>
    </cfRule>
  </conditionalFormatting>
  <conditionalFormatting sqref="F48:J56">
    <cfRule type="cellIs" dxfId="175" priority="18" operator="equal">
      <formula>"û"</formula>
    </cfRule>
  </conditionalFormatting>
  <conditionalFormatting sqref="F60:J61">
    <cfRule type="cellIs" dxfId="174" priority="25" operator="equal">
      <formula>"û"</formula>
    </cfRule>
  </conditionalFormatting>
  <conditionalFormatting sqref="F65:J67">
    <cfRule type="cellIs" dxfId="173" priority="95" operator="equal">
      <formula>"û"</formula>
    </cfRule>
  </conditionalFormatting>
  <conditionalFormatting sqref="F71:J74">
    <cfRule type="cellIs" dxfId="172" priority="2" operator="equal">
      <formula>"û"</formula>
    </cfRule>
  </conditionalFormatting>
  <conditionalFormatting sqref="F78:J79">
    <cfRule type="cellIs" dxfId="171" priority="21" operator="equal">
      <formula>"û"</formula>
    </cfRule>
  </conditionalFormatting>
  <conditionalFormatting sqref="F83:J85">
    <cfRule type="cellIs" dxfId="170" priority="93" operator="equal">
      <formula>"û"</formula>
    </cfRule>
  </conditionalFormatting>
  <conditionalFormatting sqref="F89:J93">
    <cfRule type="cellIs" dxfId="169" priority="33" operator="equal">
      <formula>"û"</formula>
    </cfRule>
  </conditionalFormatting>
  <conditionalFormatting sqref="F97:J98">
    <cfRule type="cellIs" dxfId="168" priority="78" operator="equal">
      <formula>"û"</formula>
    </cfRule>
  </conditionalFormatting>
  <conditionalFormatting sqref="F102:J104">
    <cfRule type="cellIs" dxfId="167" priority="6" operator="equal">
      <formula>"û"</formula>
    </cfRule>
  </conditionalFormatting>
  <conditionalFormatting sqref="F108:J109">
    <cfRule type="cellIs" dxfId="166" priority="29" operator="equal">
      <formula>"û"</formula>
    </cfRule>
  </conditionalFormatting>
  <conditionalFormatting sqref="F113:J114">
    <cfRule type="cellIs" dxfId="165" priority="27" operator="equal">
      <formula>"û"</formula>
    </cfRule>
  </conditionalFormatting>
  <conditionalFormatting sqref="F118:J119">
    <cfRule type="cellIs" dxfId="164" priority="14" operator="equal">
      <formula>"û"</formula>
    </cfRule>
  </conditionalFormatting>
  <conditionalFormatting sqref="F123:J129">
    <cfRule type="cellIs" dxfId="163" priority="38" operator="equal">
      <formula>"û"</formula>
    </cfRule>
  </conditionalFormatting>
  <conditionalFormatting sqref="F134:J139">
    <cfRule type="cellIs" dxfId="162" priority="101" operator="equal">
      <formula>"û"</formula>
    </cfRule>
  </conditionalFormatting>
  <conditionalFormatting sqref="F141:J145">
    <cfRule type="cellIs" dxfId="161" priority="99" operator="equal">
      <formula>"û"</formula>
    </cfRule>
  </conditionalFormatting>
  <conditionalFormatting sqref="F147:J147">
    <cfRule type="cellIs" dxfId="160" priority="91" operator="equal">
      <formula>"û"</formula>
    </cfRule>
  </conditionalFormatting>
  <conditionalFormatting sqref="F151:J152">
    <cfRule type="cellIs" dxfId="159" priority="43" operator="equal">
      <formula>"û"</formula>
    </cfRule>
  </conditionalFormatting>
  <conditionalFormatting sqref="F156:J157">
    <cfRule type="cellIs" dxfId="158" priority="47" operator="equal">
      <formula>"û"</formula>
    </cfRule>
  </conditionalFormatting>
  <conditionalFormatting sqref="F161:J162">
    <cfRule type="cellIs" dxfId="157" priority="56" operator="equal">
      <formula>"û"</formula>
    </cfRule>
  </conditionalFormatting>
  <conditionalFormatting sqref="F166:J167">
    <cfRule type="cellIs" dxfId="156" priority="54" operator="equal">
      <formula>"û"</formula>
    </cfRule>
  </conditionalFormatting>
  <conditionalFormatting sqref="F171:J172">
    <cfRule type="cellIs" dxfId="155" priority="40" operator="equal">
      <formula>"û"</formula>
    </cfRule>
  </conditionalFormatting>
  <conditionalFormatting sqref="H13:H21">
    <cfRule type="cellIs" dxfId="154" priority="82" operator="equal">
      <formula>"ü"</formula>
    </cfRule>
  </conditionalFormatting>
  <conditionalFormatting sqref="H25:H36">
    <cfRule type="cellIs" dxfId="153" priority="50" operator="equal">
      <formula>"ü"</formula>
    </cfRule>
  </conditionalFormatting>
  <conditionalFormatting sqref="H40:H44">
    <cfRule type="cellIs" dxfId="152" priority="114" operator="equal">
      <formula>"ü"</formula>
    </cfRule>
  </conditionalFormatting>
  <conditionalFormatting sqref="H48:H56">
    <cfRule type="cellIs" dxfId="151" priority="89" operator="equal">
      <formula>"ü"</formula>
    </cfRule>
  </conditionalFormatting>
  <conditionalFormatting sqref="H60:H61">
    <cfRule type="cellIs" dxfId="150" priority="113" operator="equal">
      <formula>"ü"</formula>
    </cfRule>
  </conditionalFormatting>
  <conditionalFormatting sqref="H65:H67">
    <cfRule type="cellIs" dxfId="149" priority="104" operator="equal">
      <formula>"ü"</formula>
    </cfRule>
  </conditionalFormatting>
  <conditionalFormatting sqref="H71:H74">
    <cfRule type="cellIs" dxfId="148" priority="1" operator="equal">
      <formula>"ü"</formula>
    </cfRule>
  </conditionalFormatting>
  <conditionalFormatting sqref="H78:H79">
    <cfRule type="cellIs" dxfId="147" priority="111" operator="equal">
      <formula>"ü"</formula>
    </cfRule>
  </conditionalFormatting>
  <conditionalFormatting sqref="H83:H85">
    <cfRule type="cellIs" dxfId="146" priority="110" operator="equal">
      <formula>"ü"</formula>
    </cfRule>
  </conditionalFormatting>
  <conditionalFormatting sqref="H89:H93">
    <cfRule type="cellIs" dxfId="145" priority="34" operator="equal">
      <formula>"ü"</formula>
    </cfRule>
  </conditionalFormatting>
  <conditionalFormatting sqref="H97:H98">
    <cfRule type="cellIs" dxfId="144" priority="79" operator="equal">
      <formula>"ü"</formula>
    </cfRule>
  </conditionalFormatting>
  <conditionalFormatting sqref="H102:H104">
    <cfRule type="cellIs" dxfId="143" priority="5" operator="equal">
      <formula>"ü"</formula>
    </cfRule>
  </conditionalFormatting>
  <conditionalFormatting sqref="H108:H109">
    <cfRule type="cellIs" dxfId="142" priority="69" operator="equal">
      <formula>"ü"</formula>
    </cfRule>
  </conditionalFormatting>
  <conditionalFormatting sqref="H113:H114">
    <cfRule type="cellIs" dxfId="141" priority="68" operator="equal">
      <formula>"ü"</formula>
    </cfRule>
  </conditionalFormatting>
  <conditionalFormatting sqref="H118:H119">
    <cfRule type="cellIs" dxfId="140" priority="66" operator="equal">
      <formula>"ü"</formula>
    </cfRule>
  </conditionalFormatting>
  <conditionalFormatting sqref="H123:H125">
    <cfRule type="cellIs" dxfId="139" priority="109" operator="equal">
      <formula>"ü"</formula>
    </cfRule>
  </conditionalFormatting>
  <conditionalFormatting sqref="H134:H139">
    <cfRule type="cellIs" dxfId="138" priority="108" operator="equal">
      <formula>"ü"</formula>
    </cfRule>
  </conditionalFormatting>
  <conditionalFormatting sqref="H141:H145">
    <cfRule type="cellIs" dxfId="137" priority="107" operator="equal">
      <formula>"ü"</formula>
    </cfRule>
  </conditionalFormatting>
  <conditionalFormatting sqref="H161">
    <cfRule type="cellIs" dxfId="136" priority="105" operator="equal">
      <formula>"ü"</formula>
    </cfRule>
  </conditionalFormatting>
  <conditionalFormatting sqref="H162">
    <cfRule type="cellIs" dxfId="135" priority="85" operator="equal">
      <formula>"ü"</formula>
    </cfRule>
  </conditionalFormatting>
  <conditionalFormatting sqref="H166">
    <cfRule type="cellIs" dxfId="134" priority="57" operator="equal">
      <formula>"ü"</formula>
    </cfRule>
  </conditionalFormatting>
  <conditionalFormatting sqref="H171">
    <cfRule type="cellIs" dxfId="133" priority="61" operator="equal">
      <formula>"ü"</formula>
    </cfRule>
  </conditionalFormatting>
  <conditionalFormatting sqref="H172">
    <cfRule type="cellIs" dxfId="132" priority="64" operator="equal">
      <formula>"ü"</formula>
    </cfRule>
  </conditionalFormatting>
  <conditionalFormatting sqref="I13:J21">
    <cfRule type="cellIs" dxfId="131" priority="11" operator="equal">
      <formula>"ü"</formula>
    </cfRule>
  </conditionalFormatting>
  <conditionalFormatting sqref="I25:J36">
    <cfRule type="cellIs" dxfId="130" priority="15" operator="equal">
      <formula>"ü"</formula>
    </cfRule>
  </conditionalFormatting>
  <conditionalFormatting sqref="I40:J44">
    <cfRule type="cellIs" dxfId="129" priority="96" operator="equal">
      <formula>"ü"</formula>
    </cfRule>
  </conditionalFormatting>
  <conditionalFormatting sqref="I48:J56">
    <cfRule type="cellIs" dxfId="128" priority="88" operator="equal">
      <formula>"ü"</formula>
    </cfRule>
  </conditionalFormatting>
  <conditionalFormatting sqref="I60:J61">
    <cfRule type="cellIs" dxfId="127" priority="24" operator="equal">
      <formula>"ü"</formula>
    </cfRule>
  </conditionalFormatting>
  <conditionalFormatting sqref="I65:J67">
    <cfRule type="cellIs" dxfId="126" priority="94" operator="equal">
      <formula>"ü"</formula>
    </cfRule>
  </conditionalFormatting>
  <conditionalFormatting sqref="I71:J74">
    <cfRule type="cellIs" dxfId="125" priority="22" operator="equal">
      <formula>"ü"</formula>
    </cfRule>
  </conditionalFormatting>
  <conditionalFormatting sqref="I78:J79">
    <cfRule type="cellIs" dxfId="124" priority="20" operator="equal">
      <formula>"ü"</formula>
    </cfRule>
  </conditionalFormatting>
  <conditionalFormatting sqref="I83:J85">
    <cfRule type="cellIs" dxfId="123" priority="92" operator="equal">
      <formula>"ü"</formula>
    </cfRule>
  </conditionalFormatting>
  <conditionalFormatting sqref="I89:J93">
    <cfRule type="cellIs" dxfId="122" priority="32" operator="equal">
      <formula>"ü"</formula>
    </cfRule>
  </conditionalFormatting>
  <conditionalFormatting sqref="I97:J98">
    <cfRule type="cellIs" dxfId="121" priority="77" operator="equal">
      <formula>"ü"</formula>
    </cfRule>
  </conditionalFormatting>
  <conditionalFormatting sqref="I102:J104">
    <cfRule type="cellIs" dxfId="120" priority="30" operator="equal">
      <formula>"ü"</formula>
    </cfRule>
  </conditionalFormatting>
  <conditionalFormatting sqref="I108:J109">
    <cfRule type="cellIs" dxfId="119" priority="28" operator="equal">
      <formula>"ü"</formula>
    </cfRule>
  </conditionalFormatting>
  <conditionalFormatting sqref="I113:J114">
    <cfRule type="cellIs" dxfId="118" priority="26" operator="equal">
      <formula>"ü"</formula>
    </cfRule>
  </conditionalFormatting>
  <conditionalFormatting sqref="I118:J119">
    <cfRule type="cellIs" dxfId="117" priority="13" operator="equal">
      <formula>"ü"</formula>
    </cfRule>
  </conditionalFormatting>
  <conditionalFormatting sqref="I123:J129">
    <cfRule type="cellIs" dxfId="116" priority="37" operator="equal">
      <formula>"ü"</formula>
    </cfRule>
  </conditionalFormatting>
  <conditionalFormatting sqref="I134:J139">
    <cfRule type="cellIs" dxfId="115" priority="100" operator="equal">
      <formula>"ü"</formula>
    </cfRule>
  </conditionalFormatting>
  <conditionalFormatting sqref="I141:J145">
    <cfRule type="cellIs" dxfId="114" priority="98" operator="equal">
      <formula>"ü"</formula>
    </cfRule>
  </conditionalFormatting>
  <conditionalFormatting sqref="I147:J147">
    <cfRule type="cellIs" dxfId="113" priority="90" operator="equal">
      <formula>"ü"</formula>
    </cfRule>
  </conditionalFormatting>
  <conditionalFormatting sqref="I151:J152">
    <cfRule type="cellIs" dxfId="112" priority="42" operator="equal">
      <formula>"ü"</formula>
    </cfRule>
  </conditionalFormatting>
  <conditionalFormatting sqref="I156:J157">
    <cfRule type="cellIs" dxfId="111" priority="46" operator="equal">
      <formula>"ü"</formula>
    </cfRule>
  </conditionalFormatting>
  <conditionalFormatting sqref="I161:J162">
    <cfRule type="cellIs" dxfId="110" priority="55" operator="equal">
      <formula>"ü"</formula>
    </cfRule>
  </conditionalFormatting>
  <conditionalFormatting sqref="I166:J167">
    <cfRule type="cellIs" dxfId="109" priority="53" operator="equal">
      <formula>"ü"</formula>
    </cfRule>
  </conditionalFormatting>
  <conditionalFormatting sqref="I171:J172">
    <cfRule type="cellIs" dxfId="108" priority="39" operator="equal">
      <formula>"ü"</formula>
    </cfRule>
  </conditionalFormatting>
  <pageMargins left="0.25" right="0.25" top="0.75" bottom="0.75" header="0.3" footer="0.3"/>
  <pageSetup paperSize="9" scale="41" fitToHeight="0" orientation="landscape" r:id="rId1"/>
  <headerFooter>
    <oddFooter>&amp;L&amp;1#&amp;"Calibri"&amp;10&amp;K000000Sensitivity: C2 Internal</oddFooter>
  </headerFooter>
  <rowBreaks count="3" manualBreakCount="3">
    <brk id="56" max="16383" man="1"/>
    <brk id="98" max="16383" man="1"/>
    <brk id="152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CFB6C2-AD42-4A83-A38B-C87AF4C3137D}">
  <sheetPr>
    <pageSetUpPr fitToPage="1"/>
  </sheetPr>
  <dimension ref="B2:P173"/>
  <sheetViews>
    <sheetView showGridLines="0" tabSelected="1" zoomScale="93" zoomScaleNormal="93" workbookViewId="0">
      <selection activeCell="B2" sqref="B2"/>
    </sheetView>
  </sheetViews>
  <sheetFormatPr defaultColWidth="9.33203125" defaultRowHeight="10.199999999999999" x14ac:dyDescent="0.2"/>
  <cols>
    <col min="1" max="1" width="2.5546875" style="1" customWidth="1"/>
    <col min="2" max="2" width="9" style="1" customWidth="1"/>
    <col min="3" max="3" width="69" style="1" customWidth="1"/>
    <col min="4" max="4" width="10" style="1" customWidth="1"/>
    <col min="5" max="5" width="13.6640625" style="1" bestFit="1" customWidth="1"/>
    <col min="6" max="6" width="9.33203125" style="1" customWidth="1"/>
    <col min="7" max="7" width="12.6640625" style="1" customWidth="1"/>
    <col min="8" max="8" width="10.33203125" style="1" customWidth="1"/>
    <col min="9" max="9" width="0" style="1" hidden="1" customWidth="1"/>
    <col min="10" max="10" width="12.6640625" style="1" hidden="1" customWidth="1"/>
    <col min="11" max="11" width="18.44140625" style="1" customWidth="1"/>
    <col min="12" max="12" width="22.5546875" style="1" customWidth="1"/>
    <col min="13" max="13" width="62.6640625" style="1" customWidth="1"/>
    <col min="14" max="14" width="32.6640625" style="1" customWidth="1"/>
    <col min="15" max="15" width="31.33203125" style="1" customWidth="1"/>
    <col min="16" max="16" width="38.44140625" style="1" customWidth="1"/>
    <col min="17" max="16384" width="9.33203125" style="1"/>
  </cols>
  <sheetData>
    <row r="2" spans="2:16" ht="21" x14ac:dyDescent="0.4">
      <c r="B2" s="255" t="s">
        <v>354</v>
      </c>
      <c r="I2"/>
    </row>
    <row r="6" spans="2:16" ht="25.8" x14ac:dyDescent="0.5">
      <c r="B6" s="221"/>
      <c r="C6" s="222"/>
      <c r="D6" s="223"/>
      <c r="E6" s="223"/>
      <c r="F6" s="223"/>
      <c r="G6" s="223"/>
      <c r="H6" s="212" t="s">
        <v>83</v>
      </c>
      <c r="I6" s="210" t="s">
        <v>289</v>
      </c>
      <c r="J6" s="209"/>
      <c r="K6" s="210" t="s">
        <v>289</v>
      </c>
    </row>
    <row r="7" spans="2:16" ht="14.4" x14ac:dyDescent="0.3">
      <c r="B7"/>
      <c r="C7"/>
      <c r="D7"/>
      <c r="E7"/>
      <c r="F7"/>
      <c r="G7"/>
      <c r="H7" s="212" t="s">
        <v>84</v>
      </c>
      <c r="I7" s="210" t="s">
        <v>290</v>
      </c>
      <c r="J7" s="209"/>
      <c r="K7" s="210" t="s">
        <v>290</v>
      </c>
    </row>
    <row r="8" spans="2:16" ht="14.4" x14ac:dyDescent="0.3">
      <c r="B8"/>
      <c r="C8"/>
      <c r="D8"/>
      <c r="E8"/>
      <c r="F8"/>
      <c r="G8"/>
      <c r="H8" s="212" t="s">
        <v>250</v>
      </c>
      <c r="I8" s="211" t="s">
        <v>291</v>
      </c>
      <c r="K8" s="211" t="s">
        <v>291</v>
      </c>
    </row>
    <row r="9" spans="2:16" ht="10.8" thickBot="1" x14ac:dyDescent="0.25"/>
    <row r="10" spans="2:16" ht="15" thickBot="1" x14ac:dyDescent="0.35">
      <c r="B10" s="407" t="s">
        <v>0</v>
      </c>
      <c r="C10" s="407" t="s">
        <v>293</v>
      </c>
      <c r="D10" s="407" t="s">
        <v>75</v>
      </c>
      <c r="E10" s="427" t="s">
        <v>169</v>
      </c>
      <c r="F10" s="428"/>
      <c r="G10" s="428"/>
      <c r="H10" s="429"/>
      <c r="I10" s="410" t="s">
        <v>235</v>
      </c>
      <c r="J10" s="411"/>
      <c r="K10" s="315" t="s">
        <v>304</v>
      </c>
      <c r="L10" s="316"/>
      <c r="M10" s="317"/>
      <c r="N10" s="315" t="s">
        <v>355</v>
      </c>
      <c r="O10" s="316"/>
      <c r="P10" s="317"/>
    </row>
    <row r="11" spans="2:16" ht="21" thickBot="1" x14ac:dyDescent="0.25">
      <c r="B11" s="407"/>
      <c r="C11" s="407"/>
      <c r="D11" s="407"/>
      <c r="E11" s="126" t="s">
        <v>142</v>
      </c>
      <c r="F11" s="126" t="s">
        <v>139</v>
      </c>
      <c r="G11" s="126" t="s">
        <v>138</v>
      </c>
      <c r="H11" s="126" t="s">
        <v>170</v>
      </c>
      <c r="I11" s="127" t="s">
        <v>236</v>
      </c>
      <c r="J11" s="226" t="s">
        <v>138</v>
      </c>
      <c r="K11" s="10" t="s">
        <v>190</v>
      </c>
      <c r="L11" s="10" t="s">
        <v>191</v>
      </c>
      <c r="M11" s="10" t="s">
        <v>192</v>
      </c>
      <c r="N11" s="10" t="s">
        <v>307</v>
      </c>
      <c r="O11" s="10" t="s">
        <v>308</v>
      </c>
      <c r="P11" s="10" t="s">
        <v>309</v>
      </c>
    </row>
    <row r="12" spans="2:16" ht="10.8" thickBot="1" x14ac:dyDescent="0.25">
      <c r="B12" s="426">
        <v>1</v>
      </c>
      <c r="C12" s="435" t="s">
        <v>2</v>
      </c>
      <c r="D12" s="436"/>
      <c r="E12" s="436"/>
      <c r="F12" s="436"/>
      <c r="G12" s="436"/>
      <c r="H12" s="436"/>
      <c r="I12" s="231"/>
      <c r="J12" s="231"/>
      <c r="K12" s="232"/>
      <c r="L12" s="232"/>
      <c r="M12" s="232"/>
      <c r="N12" s="232"/>
      <c r="O12" s="232"/>
    </row>
    <row r="13" spans="2:16" ht="10.8" thickBot="1" x14ac:dyDescent="0.25">
      <c r="B13" s="361"/>
      <c r="C13" s="134" t="s">
        <v>3</v>
      </c>
      <c r="D13" s="136" t="s">
        <v>5</v>
      </c>
      <c r="E13" s="141" t="s">
        <v>87</v>
      </c>
      <c r="F13" s="128" t="s">
        <v>84</v>
      </c>
      <c r="G13" s="147" t="s">
        <v>84</v>
      </c>
      <c r="H13" s="147" t="s">
        <v>84</v>
      </c>
      <c r="I13" s="157" t="s">
        <v>83</v>
      </c>
      <c r="J13" s="233" t="s">
        <v>83</v>
      </c>
      <c r="K13" s="235" t="s">
        <v>194</v>
      </c>
      <c r="L13" s="236" t="s">
        <v>233</v>
      </c>
      <c r="M13" s="237" t="s">
        <v>218</v>
      </c>
      <c r="N13" s="272" t="s">
        <v>310</v>
      </c>
      <c r="O13" s="273" t="s">
        <v>311</v>
      </c>
      <c r="P13" s="274" t="s">
        <v>312</v>
      </c>
    </row>
    <row r="14" spans="2:16" ht="10.8" thickBot="1" x14ac:dyDescent="0.25">
      <c r="B14" s="361"/>
      <c r="C14" s="3" t="s">
        <v>6</v>
      </c>
      <c r="D14" s="137" t="s">
        <v>8</v>
      </c>
      <c r="E14" s="139" t="s">
        <v>87</v>
      </c>
      <c r="F14" s="130" t="s">
        <v>84</v>
      </c>
      <c r="G14" s="147" t="s">
        <v>84</v>
      </c>
      <c r="H14" s="147" t="s">
        <v>84</v>
      </c>
      <c r="I14" s="159" t="s">
        <v>83</v>
      </c>
      <c r="J14" s="149" t="s">
        <v>83</v>
      </c>
      <c r="K14" s="249" t="s">
        <v>84</v>
      </c>
      <c r="L14" s="236"/>
      <c r="M14" s="237"/>
      <c r="N14" s="275" t="s">
        <v>313</v>
      </c>
      <c r="O14" s="276" t="s">
        <v>311</v>
      </c>
      <c r="P14" s="277" t="s">
        <v>314</v>
      </c>
    </row>
    <row r="15" spans="2:16" ht="10.8" thickBot="1" x14ac:dyDescent="0.25">
      <c r="B15" s="361"/>
      <c r="C15" s="142" t="s">
        <v>9</v>
      </c>
      <c r="D15" s="137" t="s">
        <v>11</v>
      </c>
      <c r="E15" s="139" t="s">
        <v>87</v>
      </c>
      <c r="F15" s="130" t="s">
        <v>84</v>
      </c>
      <c r="G15" s="147" t="s">
        <v>84</v>
      </c>
      <c r="H15" s="147" t="s">
        <v>84</v>
      </c>
      <c r="I15" s="159" t="s">
        <v>83</v>
      </c>
      <c r="J15" s="149" t="s">
        <v>83</v>
      </c>
      <c r="K15" s="249" t="s">
        <v>84</v>
      </c>
      <c r="L15" s="236"/>
      <c r="M15" s="237"/>
      <c r="N15" s="275" t="s">
        <v>315</v>
      </c>
      <c r="O15" s="276" t="s">
        <v>311</v>
      </c>
      <c r="P15" s="277" t="s">
        <v>316</v>
      </c>
    </row>
    <row r="16" spans="2:16" ht="10.8" thickBot="1" x14ac:dyDescent="0.25">
      <c r="B16" s="361"/>
      <c r="C16" s="142" t="s">
        <v>141</v>
      </c>
      <c r="D16" s="138" t="s">
        <v>13</v>
      </c>
      <c r="E16" s="140" t="s">
        <v>87</v>
      </c>
      <c r="F16" s="130" t="s">
        <v>84</v>
      </c>
      <c r="G16" s="147" t="s">
        <v>84</v>
      </c>
      <c r="H16" s="147" t="s">
        <v>84</v>
      </c>
      <c r="I16" s="159" t="s">
        <v>83</v>
      </c>
      <c r="J16" s="149" t="s">
        <v>83</v>
      </c>
      <c r="K16" s="235" t="s">
        <v>194</v>
      </c>
      <c r="L16" s="236" t="s">
        <v>233</v>
      </c>
      <c r="M16" s="237" t="s">
        <v>219</v>
      </c>
      <c r="N16" s="275"/>
      <c r="O16" s="276" t="s">
        <v>311</v>
      </c>
      <c r="P16" s="277" t="s">
        <v>317</v>
      </c>
    </row>
    <row r="17" spans="2:16" ht="10.8" thickBot="1" x14ac:dyDescent="0.25">
      <c r="B17" s="361"/>
      <c r="C17" s="142" t="s">
        <v>135</v>
      </c>
      <c r="D17" s="138" t="s">
        <v>136</v>
      </c>
      <c r="E17" s="140" t="s">
        <v>87</v>
      </c>
      <c r="F17" s="132" t="s">
        <v>84</v>
      </c>
      <c r="G17" s="148" t="s">
        <v>84</v>
      </c>
      <c r="H17" s="161" t="s">
        <v>84</v>
      </c>
      <c r="I17" s="159" t="s">
        <v>83</v>
      </c>
      <c r="J17" s="149" t="s">
        <v>83</v>
      </c>
      <c r="K17" s="235" t="s">
        <v>194</v>
      </c>
      <c r="L17" s="236" t="s">
        <v>233</v>
      </c>
      <c r="M17" s="236" t="s">
        <v>220</v>
      </c>
      <c r="N17" s="278"/>
      <c r="O17" s="279" t="s">
        <v>311</v>
      </c>
      <c r="P17" s="280" t="s">
        <v>318</v>
      </c>
    </row>
    <row r="18" spans="2:16" ht="10.8" thickBot="1" x14ac:dyDescent="0.25">
      <c r="B18" s="361"/>
      <c r="C18" s="142" t="s">
        <v>134</v>
      </c>
      <c r="D18" s="138" t="s">
        <v>137</v>
      </c>
      <c r="E18" s="140" t="s">
        <v>87</v>
      </c>
      <c r="F18" s="144" t="s">
        <v>84</v>
      </c>
      <c r="G18" s="154" t="s">
        <v>84</v>
      </c>
      <c r="H18" s="162" t="s">
        <v>84</v>
      </c>
      <c r="I18" s="159" t="s">
        <v>83</v>
      </c>
      <c r="J18" s="149" t="s">
        <v>83</v>
      </c>
      <c r="K18" s="249" t="s">
        <v>84</v>
      </c>
      <c r="L18" s="236"/>
      <c r="M18" s="236"/>
      <c r="N18" s="278"/>
      <c r="O18" s="279" t="s">
        <v>311</v>
      </c>
      <c r="P18" s="281" t="s">
        <v>319</v>
      </c>
    </row>
    <row r="19" spans="2:16" ht="10.8" thickBot="1" x14ac:dyDescent="0.25">
      <c r="B19" s="361"/>
      <c r="C19" s="3" t="s">
        <v>237</v>
      </c>
      <c r="D19" s="138" t="s">
        <v>174</v>
      </c>
      <c r="E19" s="140" t="s">
        <v>87</v>
      </c>
      <c r="F19" s="144" t="s">
        <v>84</v>
      </c>
      <c r="G19" s="154" t="s">
        <v>84</v>
      </c>
      <c r="H19" s="162" t="s">
        <v>84</v>
      </c>
      <c r="I19" s="159" t="s">
        <v>83</v>
      </c>
      <c r="J19" s="149" t="s">
        <v>83</v>
      </c>
      <c r="K19" s="235" t="s">
        <v>194</v>
      </c>
      <c r="L19" s="236" t="s">
        <v>233</v>
      </c>
      <c r="M19" s="236" t="s">
        <v>224</v>
      </c>
      <c r="N19" s="282"/>
      <c r="O19" s="283" t="s">
        <v>311</v>
      </c>
      <c r="P19" s="280" t="s">
        <v>320</v>
      </c>
    </row>
    <row r="20" spans="2:16" ht="10.8" thickBot="1" x14ac:dyDescent="0.25">
      <c r="B20" s="361"/>
      <c r="C20" s="3" t="s">
        <v>238</v>
      </c>
      <c r="D20" s="138" t="s">
        <v>239</v>
      </c>
      <c r="E20" s="140" t="s">
        <v>87</v>
      </c>
      <c r="F20" s="144" t="s">
        <v>84</v>
      </c>
      <c r="G20" s="154" t="s">
        <v>84</v>
      </c>
      <c r="H20" s="162" t="s">
        <v>84</v>
      </c>
      <c r="I20" s="159" t="s">
        <v>83</v>
      </c>
      <c r="J20" s="149" t="s">
        <v>83</v>
      </c>
      <c r="K20" s="249" t="s">
        <v>84</v>
      </c>
      <c r="L20" s="236"/>
      <c r="M20" s="236"/>
      <c r="N20" s="278"/>
      <c r="O20" s="284"/>
      <c r="P20" s="284"/>
    </row>
    <row r="21" spans="2:16" ht="10.8" thickBot="1" x14ac:dyDescent="0.25">
      <c r="B21" s="361"/>
      <c r="C21" s="3" t="s">
        <v>240</v>
      </c>
      <c r="D21" s="138" t="s">
        <v>241</v>
      </c>
      <c r="E21" s="140" t="s">
        <v>87</v>
      </c>
      <c r="F21" s="130" t="s">
        <v>84</v>
      </c>
      <c r="G21" s="147" t="s">
        <v>84</v>
      </c>
      <c r="H21" s="147" t="s">
        <v>84</v>
      </c>
      <c r="I21" s="163" t="s">
        <v>83</v>
      </c>
      <c r="J21" s="234" t="s">
        <v>83</v>
      </c>
      <c r="K21" s="249" t="s">
        <v>84</v>
      </c>
      <c r="L21" s="236"/>
      <c r="M21" s="236"/>
      <c r="N21" s="285"/>
      <c r="O21" s="286"/>
      <c r="P21" s="286"/>
    </row>
    <row r="22" spans="2:16" ht="15" thickBot="1" x14ac:dyDescent="0.35">
      <c r="B22" s="407" t="s">
        <v>0</v>
      </c>
      <c r="C22" s="407" t="s">
        <v>1</v>
      </c>
      <c r="D22" s="407" t="s">
        <v>75</v>
      </c>
      <c r="E22" s="407" t="s">
        <v>305</v>
      </c>
      <c r="F22" s="408"/>
      <c r="G22" s="408"/>
      <c r="H22" s="409"/>
      <c r="I22" s="410" t="s">
        <v>235</v>
      </c>
      <c r="J22" s="411"/>
      <c r="K22" s="315" t="s">
        <v>304</v>
      </c>
      <c r="L22" s="316"/>
      <c r="M22" s="317"/>
      <c r="N22" s="315" t="s">
        <v>306</v>
      </c>
      <c r="O22" s="316"/>
      <c r="P22" s="317"/>
    </row>
    <row r="23" spans="2:16" ht="21" thickBot="1" x14ac:dyDescent="0.25">
      <c r="B23" s="407"/>
      <c r="C23" s="407"/>
      <c r="D23" s="407"/>
      <c r="E23" s="126" t="s">
        <v>142</v>
      </c>
      <c r="F23" s="126" t="s">
        <v>139</v>
      </c>
      <c r="G23" s="126" t="s">
        <v>138</v>
      </c>
      <c r="H23" s="126" t="s">
        <v>170</v>
      </c>
      <c r="I23" s="127" t="s">
        <v>236</v>
      </c>
      <c r="J23" s="226" t="s">
        <v>138</v>
      </c>
      <c r="K23" s="10" t="s">
        <v>190</v>
      </c>
      <c r="L23" s="10" t="s">
        <v>191</v>
      </c>
      <c r="M23" s="10" t="s">
        <v>192</v>
      </c>
      <c r="N23" s="10" t="s">
        <v>307</v>
      </c>
      <c r="O23" s="10" t="s">
        <v>308</v>
      </c>
      <c r="P23" s="10" t="s">
        <v>309</v>
      </c>
    </row>
    <row r="24" spans="2:16" ht="15" thickBot="1" x14ac:dyDescent="0.25">
      <c r="B24" s="418">
        <v>2</v>
      </c>
      <c r="C24" s="433" t="s">
        <v>14</v>
      </c>
      <c r="D24" s="434"/>
      <c r="E24" s="434"/>
      <c r="F24" s="434"/>
      <c r="G24" s="434"/>
      <c r="H24" s="434"/>
      <c r="I24" s="228"/>
      <c r="J24" s="229"/>
    </row>
    <row r="25" spans="2:16" ht="10.8" thickBot="1" x14ac:dyDescent="0.25">
      <c r="B25" s="361"/>
      <c r="C25" s="134" t="s">
        <v>15</v>
      </c>
      <c r="D25" s="136" t="s">
        <v>16</v>
      </c>
      <c r="E25" s="141" t="s">
        <v>87</v>
      </c>
      <c r="F25" s="128" t="s">
        <v>84</v>
      </c>
      <c r="G25" s="147" t="s">
        <v>84</v>
      </c>
      <c r="H25" s="147" t="s">
        <v>84</v>
      </c>
      <c r="I25" s="157" t="s">
        <v>83</v>
      </c>
      <c r="J25" s="233" t="s">
        <v>83</v>
      </c>
      <c r="K25" s="238" t="s">
        <v>194</v>
      </c>
      <c r="L25" s="238" t="s">
        <v>212</v>
      </c>
      <c r="M25" s="237" t="s">
        <v>225</v>
      </c>
      <c r="N25" s="272" t="s">
        <v>310</v>
      </c>
      <c r="O25" s="273" t="s">
        <v>321</v>
      </c>
      <c r="P25" s="274" t="s">
        <v>322</v>
      </c>
    </row>
    <row r="26" spans="2:16" ht="10.8" thickBot="1" x14ac:dyDescent="0.25">
      <c r="B26" s="361"/>
      <c r="C26" s="3" t="s">
        <v>17</v>
      </c>
      <c r="D26" s="137" t="s">
        <v>19</v>
      </c>
      <c r="E26" s="139" t="s">
        <v>87</v>
      </c>
      <c r="F26" s="130" t="s">
        <v>84</v>
      </c>
      <c r="G26" s="147" t="s">
        <v>84</v>
      </c>
      <c r="H26" s="147" t="s">
        <v>84</v>
      </c>
      <c r="I26" s="159" t="s">
        <v>83</v>
      </c>
      <c r="J26" s="149" t="s">
        <v>83</v>
      </c>
      <c r="K26" s="238" t="s">
        <v>194</v>
      </c>
      <c r="L26" s="238" t="s">
        <v>212</v>
      </c>
      <c r="M26" s="237" t="s">
        <v>213</v>
      </c>
      <c r="N26" s="275" t="s">
        <v>313</v>
      </c>
      <c r="O26" s="276" t="s">
        <v>321</v>
      </c>
      <c r="P26" s="277" t="s">
        <v>323</v>
      </c>
    </row>
    <row r="27" spans="2:16" ht="10.8" thickBot="1" x14ac:dyDescent="0.25">
      <c r="B27" s="361"/>
      <c r="C27" s="3" t="s">
        <v>20</v>
      </c>
      <c r="D27" s="137" t="s">
        <v>22</v>
      </c>
      <c r="E27" s="139" t="s">
        <v>87</v>
      </c>
      <c r="F27" s="130" t="s">
        <v>84</v>
      </c>
      <c r="G27" s="147" t="s">
        <v>84</v>
      </c>
      <c r="H27" s="147" t="s">
        <v>84</v>
      </c>
      <c r="I27" s="159" t="s">
        <v>83</v>
      </c>
      <c r="J27" s="149" t="s">
        <v>83</v>
      </c>
      <c r="K27" s="238" t="s">
        <v>194</v>
      </c>
      <c r="L27" s="238" t="s">
        <v>212</v>
      </c>
      <c r="M27" s="237" t="s">
        <v>222</v>
      </c>
      <c r="N27" s="275" t="s">
        <v>315</v>
      </c>
      <c r="O27" s="276" t="s">
        <v>321</v>
      </c>
      <c r="P27" s="277" t="s">
        <v>324</v>
      </c>
    </row>
    <row r="28" spans="2:16" ht="10.8" thickBot="1" x14ac:dyDescent="0.25">
      <c r="B28" s="361"/>
      <c r="C28" s="3" t="s">
        <v>23</v>
      </c>
      <c r="D28" s="137" t="s">
        <v>25</v>
      </c>
      <c r="E28" s="139" t="s">
        <v>87</v>
      </c>
      <c r="F28" s="130" t="s">
        <v>84</v>
      </c>
      <c r="G28" s="147" t="s">
        <v>84</v>
      </c>
      <c r="H28" s="147" t="s">
        <v>84</v>
      </c>
      <c r="I28" s="159" t="s">
        <v>83</v>
      </c>
      <c r="J28" s="149" t="s">
        <v>83</v>
      </c>
      <c r="K28" s="238" t="s">
        <v>194</v>
      </c>
      <c r="L28" s="238" t="s">
        <v>212</v>
      </c>
      <c r="M28" s="237" t="s">
        <v>221</v>
      </c>
      <c r="N28" s="275"/>
      <c r="O28" s="276" t="s">
        <v>321</v>
      </c>
      <c r="P28" s="277" t="s">
        <v>325</v>
      </c>
    </row>
    <row r="29" spans="2:16" ht="10.8" thickBot="1" x14ac:dyDescent="0.25">
      <c r="B29" s="361"/>
      <c r="C29" s="3" t="s">
        <v>26</v>
      </c>
      <c r="D29" s="137" t="s">
        <v>28</v>
      </c>
      <c r="E29" s="139" t="s">
        <v>87</v>
      </c>
      <c r="F29" s="130" t="s">
        <v>84</v>
      </c>
      <c r="G29" s="147" t="s">
        <v>84</v>
      </c>
      <c r="H29" s="147" t="s">
        <v>84</v>
      </c>
      <c r="I29" s="159" t="s">
        <v>83</v>
      </c>
      <c r="J29" s="149" t="s">
        <v>83</v>
      </c>
      <c r="K29" s="238" t="s">
        <v>194</v>
      </c>
      <c r="L29" s="238" t="s">
        <v>212</v>
      </c>
      <c r="M29" s="237" t="s">
        <v>214</v>
      </c>
      <c r="N29" s="275"/>
      <c r="O29" s="276" t="s">
        <v>321</v>
      </c>
      <c r="P29" s="277" t="s">
        <v>326</v>
      </c>
    </row>
    <row r="30" spans="2:16" ht="10.8" thickBot="1" x14ac:dyDescent="0.25">
      <c r="B30" s="361"/>
      <c r="C30" s="3" t="s">
        <v>242</v>
      </c>
      <c r="D30" s="137" t="s">
        <v>243</v>
      </c>
      <c r="E30" s="139" t="s">
        <v>87</v>
      </c>
      <c r="F30" s="130" t="s">
        <v>84</v>
      </c>
      <c r="G30" s="147" t="s">
        <v>84</v>
      </c>
      <c r="H30" s="147" t="s">
        <v>84</v>
      </c>
      <c r="I30" s="159" t="s">
        <v>83</v>
      </c>
      <c r="J30" s="149" t="s">
        <v>83</v>
      </c>
      <c r="K30" s="249" t="s">
        <v>84</v>
      </c>
      <c r="L30" s="237"/>
      <c r="M30" s="237"/>
      <c r="N30" s="275"/>
      <c r="O30" s="276" t="s">
        <v>321</v>
      </c>
      <c r="P30" s="287"/>
    </row>
    <row r="31" spans="2:16" ht="10.8" thickBot="1" x14ac:dyDescent="0.25">
      <c r="B31" s="361"/>
      <c r="C31" s="3" t="s">
        <v>29</v>
      </c>
      <c r="D31" s="137" t="s">
        <v>30</v>
      </c>
      <c r="E31" s="139" t="s">
        <v>87</v>
      </c>
      <c r="F31" s="130" t="s">
        <v>84</v>
      </c>
      <c r="G31" s="147" t="s">
        <v>84</v>
      </c>
      <c r="H31" s="147" t="s">
        <v>84</v>
      </c>
      <c r="I31" s="159" t="s">
        <v>83</v>
      </c>
      <c r="J31" s="149" t="s">
        <v>83</v>
      </c>
      <c r="K31" s="238" t="s">
        <v>194</v>
      </c>
      <c r="L31" s="238" t="s">
        <v>212</v>
      </c>
      <c r="M31" s="237" t="s">
        <v>223</v>
      </c>
      <c r="N31" s="275"/>
      <c r="O31" s="276" t="s">
        <v>321</v>
      </c>
      <c r="P31" s="277" t="s">
        <v>327</v>
      </c>
    </row>
    <row r="32" spans="2:16" ht="10.8" thickBot="1" x14ac:dyDescent="0.25">
      <c r="B32" s="361"/>
      <c r="C32" s="3" t="s">
        <v>31</v>
      </c>
      <c r="D32" s="137" t="s">
        <v>32</v>
      </c>
      <c r="E32" s="139" t="s">
        <v>87</v>
      </c>
      <c r="F32" s="130" t="s">
        <v>84</v>
      </c>
      <c r="G32" s="147" t="s">
        <v>84</v>
      </c>
      <c r="H32" s="147" t="s">
        <v>84</v>
      </c>
      <c r="I32" s="159" t="s">
        <v>83</v>
      </c>
      <c r="J32" s="149" t="s">
        <v>83</v>
      </c>
      <c r="K32" s="238" t="s">
        <v>194</v>
      </c>
      <c r="L32" s="238" t="s">
        <v>212</v>
      </c>
      <c r="M32" s="237" t="s">
        <v>215</v>
      </c>
      <c r="N32" s="275"/>
      <c r="O32" s="276" t="s">
        <v>321</v>
      </c>
      <c r="P32" s="277" t="s">
        <v>328</v>
      </c>
    </row>
    <row r="33" spans="2:16" ht="10.8" thickBot="1" x14ac:dyDescent="0.25">
      <c r="B33" s="361"/>
      <c r="C33" s="3" t="s">
        <v>33</v>
      </c>
      <c r="D33" s="137" t="s">
        <v>34</v>
      </c>
      <c r="E33" s="139" t="s">
        <v>87</v>
      </c>
      <c r="F33" s="130" t="s">
        <v>84</v>
      </c>
      <c r="G33" s="147" t="s">
        <v>84</v>
      </c>
      <c r="H33" s="147" t="s">
        <v>84</v>
      </c>
      <c r="I33" s="159" t="s">
        <v>83</v>
      </c>
      <c r="J33" s="149" t="s">
        <v>83</v>
      </c>
      <c r="K33" s="238" t="s">
        <v>194</v>
      </c>
      <c r="L33" s="238" t="s">
        <v>212</v>
      </c>
      <c r="M33" s="237" t="s">
        <v>226</v>
      </c>
      <c r="N33" s="275"/>
      <c r="O33" s="288" t="s">
        <v>321</v>
      </c>
      <c r="P33" s="277" t="s">
        <v>329</v>
      </c>
    </row>
    <row r="34" spans="2:16" ht="21" thickBot="1" x14ac:dyDescent="0.25">
      <c r="B34" s="361"/>
      <c r="C34" s="3" t="s">
        <v>35</v>
      </c>
      <c r="D34" s="137" t="s">
        <v>37</v>
      </c>
      <c r="E34" s="139" t="s">
        <v>87</v>
      </c>
      <c r="F34" s="130" t="s">
        <v>84</v>
      </c>
      <c r="G34" s="147" t="s">
        <v>84</v>
      </c>
      <c r="H34" s="147" t="s">
        <v>84</v>
      </c>
      <c r="I34" s="159" t="s">
        <v>83</v>
      </c>
      <c r="J34" s="149" t="s">
        <v>83</v>
      </c>
      <c r="K34" s="238" t="s">
        <v>194</v>
      </c>
      <c r="L34" s="238" t="s">
        <v>212</v>
      </c>
      <c r="M34" s="237" t="s">
        <v>227</v>
      </c>
      <c r="N34" s="275"/>
      <c r="O34" s="273" t="s">
        <v>330</v>
      </c>
      <c r="P34" s="277" t="s">
        <v>331</v>
      </c>
    </row>
    <row r="35" spans="2:16" ht="10.8" thickBot="1" x14ac:dyDescent="0.25">
      <c r="B35" s="361"/>
      <c r="C35" s="3" t="s">
        <v>38</v>
      </c>
      <c r="D35" s="137" t="s">
        <v>40</v>
      </c>
      <c r="E35" s="139" t="s">
        <v>87</v>
      </c>
      <c r="F35" s="130" t="s">
        <v>84</v>
      </c>
      <c r="G35" s="147" t="s">
        <v>84</v>
      </c>
      <c r="H35" s="147" t="s">
        <v>84</v>
      </c>
      <c r="I35" s="159" t="s">
        <v>83</v>
      </c>
      <c r="J35" s="149" t="s">
        <v>83</v>
      </c>
      <c r="K35" s="238" t="s">
        <v>194</v>
      </c>
      <c r="L35" s="238" t="s">
        <v>212</v>
      </c>
      <c r="M35" s="237" t="s">
        <v>228</v>
      </c>
      <c r="N35" s="275"/>
      <c r="O35" s="276" t="s">
        <v>330</v>
      </c>
      <c r="P35" s="277" t="s">
        <v>332</v>
      </c>
    </row>
    <row r="36" spans="2:16" ht="10.8" thickBot="1" x14ac:dyDescent="0.25">
      <c r="B36" s="361"/>
      <c r="C36" s="135" t="s">
        <v>41</v>
      </c>
      <c r="D36" s="138" t="s">
        <v>43</v>
      </c>
      <c r="E36" s="140" t="s">
        <v>87</v>
      </c>
      <c r="F36" s="130" t="s">
        <v>84</v>
      </c>
      <c r="G36" s="147" t="s">
        <v>84</v>
      </c>
      <c r="H36" s="147" t="s">
        <v>84</v>
      </c>
      <c r="I36" s="163" t="s">
        <v>83</v>
      </c>
      <c r="J36" s="234" t="s">
        <v>83</v>
      </c>
      <c r="K36" s="239" t="s">
        <v>193</v>
      </c>
      <c r="L36" s="238"/>
      <c r="M36" s="237"/>
      <c r="N36" s="289"/>
      <c r="O36" s="288" t="s">
        <v>330</v>
      </c>
      <c r="P36" s="290" t="s">
        <v>333</v>
      </c>
    </row>
    <row r="37" spans="2:16" ht="15" thickBot="1" x14ac:dyDescent="0.35">
      <c r="B37" s="407" t="s">
        <v>0</v>
      </c>
      <c r="C37" s="407" t="s">
        <v>1</v>
      </c>
      <c r="D37" s="407" t="s">
        <v>75</v>
      </c>
      <c r="E37" s="407" t="s">
        <v>305</v>
      </c>
      <c r="F37" s="408"/>
      <c r="G37" s="408"/>
      <c r="H37" s="409"/>
      <c r="I37" s="410" t="s">
        <v>235</v>
      </c>
      <c r="J37" s="411"/>
      <c r="K37" s="315" t="s">
        <v>304</v>
      </c>
      <c r="L37" s="316"/>
      <c r="M37" s="317"/>
      <c r="N37" s="315" t="s">
        <v>306</v>
      </c>
      <c r="O37" s="431"/>
      <c r="P37" s="317"/>
    </row>
    <row r="38" spans="2:16" ht="21" thickBot="1" x14ac:dyDescent="0.25">
      <c r="B38" s="407"/>
      <c r="C38" s="407"/>
      <c r="D38" s="407"/>
      <c r="E38" s="126" t="s">
        <v>142</v>
      </c>
      <c r="F38" s="126" t="s">
        <v>139</v>
      </c>
      <c r="G38" s="126" t="s">
        <v>138</v>
      </c>
      <c r="H38" s="126" t="s">
        <v>170</v>
      </c>
      <c r="I38" s="127" t="s">
        <v>236</v>
      </c>
      <c r="J38" s="226" t="s">
        <v>138</v>
      </c>
      <c r="K38" s="10" t="s">
        <v>190</v>
      </c>
      <c r="L38" s="10" t="s">
        <v>191</v>
      </c>
      <c r="M38" s="10" t="s">
        <v>192</v>
      </c>
      <c r="N38" s="10" t="s">
        <v>307</v>
      </c>
      <c r="O38" s="10" t="s">
        <v>308</v>
      </c>
      <c r="P38" s="10" t="s">
        <v>309</v>
      </c>
    </row>
    <row r="39" spans="2:16" ht="15" thickBot="1" x14ac:dyDescent="0.25">
      <c r="B39" s="418">
        <v>3.1</v>
      </c>
      <c r="C39" s="418" t="s">
        <v>44</v>
      </c>
      <c r="D39" s="405"/>
      <c r="E39" s="405"/>
      <c r="F39" s="405"/>
      <c r="G39" s="405"/>
      <c r="H39" s="405"/>
      <c r="I39" s="405"/>
      <c r="J39" s="406"/>
    </row>
    <row r="40" spans="2:16" ht="10.8" thickBot="1" x14ac:dyDescent="0.25">
      <c r="B40" s="361"/>
      <c r="C40" s="134" t="s">
        <v>47</v>
      </c>
      <c r="D40" s="136" t="s">
        <v>48</v>
      </c>
      <c r="E40" s="141" t="s">
        <v>87</v>
      </c>
      <c r="F40" s="128" t="s">
        <v>84</v>
      </c>
      <c r="G40" s="151" t="s">
        <v>84</v>
      </c>
      <c r="H40" s="147" t="s">
        <v>84</v>
      </c>
      <c r="I40" s="157" t="str">
        <f t="shared" ref="I40:J43" si="0">F40</f>
        <v>û</v>
      </c>
      <c r="J40" s="233" t="str">
        <f t="shared" si="0"/>
        <v>û</v>
      </c>
      <c r="K40" s="249" t="s">
        <v>84</v>
      </c>
      <c r="L40" s="237"/>
      <c r="M40" s="237"/>
      <c r="N40" s="243"/>
      <c r="O40" s="243"/>
      <c r="P40" s="243"/>
    </row>
    <row r="41" spans="2:16" ht="10.8" thickBot="1" x14ac:dyDescent="0.25">
      <c r="B41" s="361"/>
      <c r="C41" s="3" t="s">
        <v>119</v>
      </c>
      <c r="D41" s="137" t="s">
        <v>122</v>
      </c>
      <c r="E41" s="139" t="s">
        <v>122</v>
      </c>
      <c r="F41" s="132" t="s">
        <v>83</v>
      </c>
      <c r="G41" s="148" t="s">
        <v>84</v>
      </c>
      <c r="H41" s="161" t="s">
        <v>83</v>
      </c>
      <c r="I41" s="159" t="str">
        <f t="shared" si="0"/>
        <v>ü</v>
      </c>
      <c r="J41" s="149" t="str">
        <f t="shared" si="0"/>
        <v>û</v>
      </c>
      <c r="K41" s="249" t="s">
        <v>84</v>
      </c>
      <c r="L41" s="237"/>
      <c r="M41" s="237"/>
      <c r="N41" s="243"/>
      <c r="O41" s="243"/>
      <c r="P41" s="243"/>
    </row>
    <row r="42" spans="2:16" ht="10.8" thickBot="1" x14ac:dyDescent="0.25">
      <c r="B42" s="361"/>
      <c r="C42" s="3" t="s">
        <v>143</v>
      </c>
      <c r="D42" s="137" t="s">
        <v>123</v>
      </c>
      <c r="E42" s="139" t="s">
        <v>123</v>
      </c>
      <c r="F42" s="131" t="s">
        <v>84</v>
      </c>
      <c r="G42" s="150" t="s">
        <v>83</v>
      </c>
      <c r="H42" s="161" t="s">
        <v>84</v>
      </c>
      <c r="I42" s="159" t="str">
        <f t="shared" si="0"/>
        <v>û</v>
      </c>
      <c r="J42" s="149" t="str">
        <f t="shared" si="0"/>
        <v>ü</v>
      </c>
      <c r="K42" s="249" t="s">
        <v>84</v>
      </c>
      <c r="L42" s="237"/>
      <c r="M42" s="237"/>
      <c r="N42" s="243"/>
      <c r="O42" s="243"/>
      <c r="P42" s="243"/>
    </row>
    <row r="43" spans="2:16" ht="10.8" thickBot="1" x14ac:dyDescent="0.25">
      <c r="B43" s="361"/>
      <c r="C43" s="3" t="s">
        <v>120</v>
      </c>
      <c r="D43" s="137" t="s">
        <v>124</v>
      </c>
      <c r="E43" s="139" t="s">
        <v>124</v>
      </c>
      <c r="F43" s="131" t="s">
        <v>84</v>
      </c>
      <c r="G43" s="150" t="s">
        <v>83</v>
      </c>
      <c r="H43" s="161" t="s">
        <v>84</v>
      </c>
      <c r="I43" s="159" t="str">
        <f t="shared" si="0"/>
        <v>û</v>
      </c>
      <c r="J43" s="149" t="str">
        <f t="shared" si="0"/>
        <v>ü</v>
      </c>
      <c r="K43" s="249" t="s">
        <v>84</v>
      </c>
      <c r="L43" s="237"/>
      <c r="M43" s="237"/>
      <c r="N43" s="243"/>
      <c r="O43" s="243"/>
      <c r="P43" s="243"/>
    </row>
    <row r="44" spans="2:16" ht="10.8" thickBot="1" x14ac:dyDescent="0.25">
      <c r="B44" s="361"/>
      <c r="C44" s="3" t="s">
        <v>152</v>
      </c>
      <c r="D44" s="6" t="s">
        <v>133</v>
      </c>
      <c r="E44" s="140" t="s">
        <v>87</v>
      </c>
      <c r="F44" s="130" t="s">
        <v>84</v>
      </c>
      <c r="G44" s="147" t="s">
        <v>84</v>
      </c>
      <c r="H44" s="147" t="s">
        <v>84</v>
      </c>
      <c r="I44" s="163" t="s">
        <v>83</v>
      </c>
      <c r="J44" s="234" t="s">
        <v>83</v>
      </c>
      <c r="K44" s="249" t="s">
        <v>84</v>
      </c>
      <c r="L44" s="237"/>
      <c r="M44" s="240"/>
      <c r="N44" s="243"/>
      <c r="O44" s="243"/>
      <c r="P44" s="243"/>
    </row>
    <row r="45" spans="2:16" ht="15" thickBot="1" x14ac:dyDescent="0.35">
      <c r="B45" s="407" t="s">
        <v>0</v>
      </c>
      <c r="C45" s="407" t="s">
        <v>1</v>
      </c>
      <c r="D45" s="407" t="s">
        <v>75</v>
      </c>
      <c r="E45" s="407" t="s">
        <v>305</v>
      </c>
      <c r="F45" s="408"/>
      <c r="G45" s="408"/>
      <c r="H45" s="409"/>
      <c r="I45" s="410" t="s">
        <v>235</v>
      </c>
      <c r="J45" s="411"/>
      <c r="K45" s="315" t="s">
        <v>304</v>
      </c>
      <c r="L45" s="316"/>
      <c r="M45" s="317"/>
      <c r="N45" s="315" t="s">
        <v>306</v>
      </c>
      <c r="O45" s="316"/>
      <c r="P45" s="317"/>
    </row>
    <row r="46" spans="2:16" ht="21" thickBot="1" x14ac:dyDescent="0.25">
      <c r="B46" s="407"/>
      <c r="C46" s="407"/>
      <c r="D46" s="407"/>
      <c r="E46" s="126" t="s">
        <v>142</v>
      </c>
      <c r="F46" s="126" t="s">
        <v>139</v>
      </c>
      <c r="G46" s="126" t="s">
        <v>138</v>
      </c>
      <c r="H46" s="126" t="s">
        <v>170</v>
      </c>
      <c r="I46" s="127" t="s">
        <v>236</v>
      </c>
      <c r="J46" s="226" t="s">
        <v>138</v>
      </c>
      <c r="K46" s="10" t="s">
        <v>190</v>
      </c>
      <c r="L46" s="10" t="s">
        <v>191</v>
      </c>
      <c r="M46" s="10" t="s">
        <v>192</v>
      </c>
      <c r="N46" s="10" t="s">
        <v>307</v>
      </c>
      <c r="O46" s="10" t="s">
        <v>308</v>
      </c>
      <c r="P46" s="10" t="s">
        <v>309</v>
      </c>
    </row>
    <row r="47" spans="2:16" ht="15" thickBot="1" x14ac:dyDescent="0.25">
      <c r="B47" s="342">
        <v>3.2</v>
      </c>
      <c r="C47" s="418" t="s">
        <v>163</v>
      </c>
      <c r="D47" s="405"/>
      <c r="E47" s="405"/>
      <c r="F47" s="405"/>
      <c r="G47" s="405"/>
      <c r="H47" s="405"/>
      <c r="I47" s="405"/>
      <c r="J47" s="406"/>
    </row>
    <row r="48" spans="2:16" ht="10.8" thickBot="1" x14ac:dyDescent="0.25">
      <c r="B48" s="343"/>
      <c r="C48" s="134" t="s">
        <v>54</v>
      </c>
      <c r="D48" s="136" t="s">
        <v>55</v>
      </c>
      <c r="E48" s="141" t="s">
        <v>87</v>
      </c>
      <c r="F48" s="128" t="s">
        <v>84</v>
      </c>
      <c r="G48" s="147" t="s">
        <v>84</v>
      </c>
      <c r="H48" s="147" t="s">
        <v>84</v>
      </c>
      <c r="I48" s="157" t="str">
        <f t="shared" ref="I48:J55" si="1">F48</f>
        <v>û</v>
      </c>
      <c r="J48" s="233" t="str">
        <f t="shared" si="1"/>
        <v>û</v>
      </c>
      <c r="K48" s="235" t="s">
        <v>194</v>
      </c>
      <c r="L48" s="238" t="s">
        <v>232</v>
      </c>
      <c r="M48" s="237" t="s">
        <v>216</v>
      </c>
      <c r="N48" s="272" t="s">
        <v>310</v>
      </c>
      <c r="O48" s="291" t="s">
        <v>334</v>
      </c>
      <c r="P48" s="292" t="s">
        <v>335</v>
      </c>
    </row>
    <row r="49" spans="2:16" ht="10.8" thickBot="1" x14ac:dyDescent="0.25">
      <c r="B49" s="343"/>
      <c r="C49" s="134" t="s">
        <v>76</v>
      </c>
      <c r="D49" s="136" t="s">
        <v>80</v>
      </c>
      <c r="E49" s="141" t="s">
        <v>80</v>
      </c>
      <c r="F49" s="132" t="s">
        <v>83</v>
      </c>
      <c r="G49" s="148" t="s">
        <v>84</v>
      </c>
      <c r="H49" s="161" t="s">
        <v>84</v>
      </c>
      <c r="I49" s="159" t="str">
        <f t="shared" si="1"/>
        <v>ü</v>
      </c>
      <c r="J49" s="149" t="str">
        <f t="shared" si="1"/>
        <v>û</v>
      </c>
      <c r="K49" s="235" t="s">
        <v>194</v>
      </c>
      <c r="L49" s="238" t="s">
        <v>232</v>
      </c>
      <c r="M49" s="237" t="s">
        <v>195</v>
      </c>
      <c r="N49" s="275" t="s">
        <v>313</v>
      </c>
      <c r="O49" s="293" t="s">
        <v>334</v>
      </c>
      <c r="P49" s="294" t="s">
        <v>335</v>
      </c>
    </row>
    <row r="50" spans="2:16" ht="10.8" thickBot="1" x14ac:dyDescent="0.25">
      <c r="B50" s="343"/>
      <c r="C50" s="134"/>
      <c r="D50" s="136"/>
      <c r="E50" s="141"/>
      <c r="F50" s="132"/>
      <c r="G50" s="148"/>
      <c r="H50" s="161"/>
      <c r="I50" s="159"/>
      <c r="J50" s="149"/>
      <c r="K50" s="235"/>
      <c r="L50" s="238"/>
      <c r="M50" s="237"/>
      <c r="N50" s="275" t="s">
        <v>315</v>
      </c>
      <c r="O50" s="295" t="s">
        <v>336</v>
      </c>
      <c r="P50" s="296" t="s">
        <v>337</v>
      </c>
    </row>
    <row r="51" spans="2:16" ht="21" thickBot="1" x14ac:dyDescent="0.25">
      <c r="B51" s="343"/>
      <c r="C51" s="134"/>
      <c r="D51" s="136"/>
      <c r="E51" s="141"/>
      <c r="F51" s="132"/>
      <c r="G51" s="148"/>
      <c r="H51" s="161"/>
      <c r="I51" s="159"/>
      <c r="J51" s="149"/>
      <c r="K51" s="235"/>
      <c r="L51" s="238"/>
      <c r="M51" s="237"/>
      <c r="N51" s="275"/>
      <c r="O51" s="297" t="s">
        <v>338</v>
      </c>
      <c r="P51" s="298" t="s">
        <v>339</v>
      </c>
    </row>
    <row r="52" spans="2:16" ht="12" customHeight="1" thickBot="1" x14ac:dyDescent="0.25">
      <c r="B52" s="343"/>
      <c r="C52" s="3" t="s">
        <v>77</v>
      </c>
      <c r="D52" s="137" t="s">
        <v>81</v>
      </c>
      <c r="E52" s="139" t="s">
        <v>81</v>
      </c>
      <c r="F52" s="132" t="s">
        <v>83</v>
      </c>
      <c r="G52" s="148" t="s">
        <v>84</v>
      </c>
      <c r="H52" s="161" t="s">
        <v>84</v>
      </c>
      <c r="I52" s="159" t="str">
        <f t="shared" si="1"/>
        <v>ü</v>
      </c>
      <c r="J52" s="149" t="str">
        <f t="shared" si="1"/>
        <v>û</v>
      </c>
      <c r="K52" s="235" t="s">
        <v>194</v>
      </c>
      <c r="L52" s="238" t="s">
        <v>232</v>
      </c>
      <c r="M52" s="237" t="s">
        <v>196</v>
      </c>
      <c r="N52" s="275"/>
      <c r="O52" s="293" t="s">
        <v>334</v>
      </c>
      <c r="P52" s="294" t="s">
        <v>335</v>
      </c>
    </row>
    <row r="53" spans="2:16" ht="12" customHeight="1" thickBot="1" x14ac:dyDescent="0.25">
      <c r="B53" s="343"/>
      <c r="C53" s="3"/>
      <c r="D53" s="137"/>
      <c r="E53" s="139"/>
      <c r="F53" s="132"/>
      <c r="G53" s="148"/>
      <c r="H53" s="161"/>
      <c r="I53" s="159"/>
      <c r="J53" s="149"/>
      <c r="K53" s="235"/>
      <c r="L53" s="238"/>
      <c r="M53" s="237"/>
      <c r="N53" s="275"/>
      <c r="O53" s="295" t="s">
        <v>336</v>
      </c>
      <c r="P53" s="296" t="s">
        <v>337</v>
      </c>
    </row>
    <row r="54" spans="2:16" ht="12" customHeight="1" thickBot="1" x14ac:dyDescent="0.25">
      <c r="B54" s="343"/>
      <c r="C54" s="3"/>
      <c r="D54" s="137"/>
      <c r="E54" s="139"/>
      <c r="F54" s="132"/>
      <c r="G54" s="148"/>
      <c r="H54" s="161"/>
      <c r="I54" s="159"/>
      <c r="J54" s="149"/>
      <c r="K54" s="235"/>
      <c r="L54" s="238"/>
      <c r="M54" s="237"/>
      <c r="N54" s="275"/>
      <c r="O54" s="297" t="s">
        <v>338</v>
      </c>
      <c r="P54" s="298" t="s">
        <v>340</v>
      </c>
    </row>
    <row r="55" spans="2:16" ht="12" customHeight="1" thickBot="1" x14ac:dyDescent="0.25">
      <c r="B55" s="343"/>
      <c r="C55" s="3" t="s">
        <v>78</v>
      </c>
      <c r="D55" s="137" t="s">
        <v>82</v>
      </c>
      <c r="E55" s="139" t="s">
        <v>82</v>
      </c>
      <c r="F55" s="132" t="s">
        <v>83</v>
      </c>
      <c r="G55" s="148" t="s">
        <v>84</v>
      </c>
      <c r="H55" s="161" t="s">
        <v>84</v>
      </c>
      <c r="I55" s="159" t="str">
        <f t="shared" si="1"/>
        <v>ü</v>
      </c>
      <c r="J55" s="149" t="str">
        <f t="shared" si="1"/>
        <v>û</v>
      </c>
      <c r="K55" s="235" t="s">
        <v>194</v>
      </c>
      <c r="L55" s="238" t="s">
        <v>232</v>
      </c>
      <c r="M55" s="237" t="s">
        <v>197</v>
      </c>
      <c r="N55" s="275"/>
      <c r="O55" s="293" t="s">
        <v>334</v>
      </c>
      <c r="P55" s="294" t="s">
        <v>335</v>
      </c>
    </row>
    <row r="56" spans="2:16" ht="12" customHeight="1" thickBot="1" x14ac:dyDescent="0.25">
      <c r="B56" s="343"/>
      <c r="C56" s="3"/>
      <c r="D56" s="138"/>
      <c r="E56" s="140"/>
      <c r="F56" s="132"/>
      <c r="G56" s="161"/>
      <c r="H56" s="161"/>
      <c r="I56" s="159"/>
      <c r="J56" s="149"/>
      <c r="K56" s="235"/>
      <c r="L56" s="238"/>
      <c r="M56" s="237"/>
      <c r="N56" s="275"/>
      <c r="O56" s="299" t="s">
        <v>336</v>
      </c>
      <c r="P56" s="300" t="s">
        <v>337</v>
      </c>
    </row>
    <row r="57" spans="2:16" ht="12" customHeight="1" thickBot="1" x14ac:dyDescent="0.25">
      <c r="B57" s="343"/>
      <c r="C57" s="3"/>
      <c r="D57" s="138"/>
      <c r="E57" s="140"/>
      <c r="F57" s="132"/>
      <c r="G57" s="161"/>
      <c r="H57" s="161"/>
      <c r="I57" s="159"/>
      <c r="J57" s="149"/>
      <c r="K57" s="235"/>
      <c r="L57" s="238"/>
      <c r="M57" s="237"/>
      <c r="N57" s="275"/>
      <c r="O57" s="297" t="s">
        <v>338</v>
      </c>
      <c r="P57" s="298" t="s">
        <v>341</v>
      </c>
    </row>
    <row r="58" spans="2:16" ht="12" customHeight="1" thickBot="1" x14ac:dyDescent="0.25">
      <c r="B58" s="343"/>
      <c r="C58" s="3" t="s">
        <v>244</v>
      </c>
      <c r="D58" s="6" t="s">
        <v>133</v>
      </c>
      <c r="E58" s="140" t="s">
        <v>87</v>
      </c>
      <c r="F58" s="130" t="s">
        <v>84</v>
      </c>
      <c r="G58" s="147" t="s">
        <v>84</v>
      </c>
      <c r="H58" s="147" t="s">
        <v>84</v>
      </c>
      <c r="I58" s="159" t="s">
        <v>83</v>
      </c>
      <c r="J58" s="149" t="s">
        <v>83</v>
      </c>
      <c r="K58" s="235" t="s">
        <v>194</v>
      </c>
      <c r="L58" s="238" t="s">
        <v>232</v>
      </c>
      <c r="M58" s="237" t="s">
        <v>229</v>
      </c>
      <c r="N58" s="275"/>
      <c r="O58" s="297" t="s">
        <v>334</v>
      </c>
      <c r="P58" s="298" t="s">
        <v>342</v>
      </c>
    </row>
    <row r="59" spans="2:16" ht="12" customHeight="1" thickBot="1" x14ac:dyDescent="0.25">
      <c r="B59" s="343"/>
      <c r="C59" s="3" t="s">
        <v>245</v>
      </c>
      <c r="D59" s="137" t="s">
        <v>102</v>
      </c>
      <c r="E59" s="139" t="s">
        <v>102</v>
      </c>
      <c r="F59" s="150" t="s">
        <v>83</v>
      </c>
      <c r="G59" s="147" t="s">
        <v>84</v>
      </c>
      <c r="H59" s="161" t="s">
        <v>83</v>
      </c>
      <c r="I59" s="159" t="str">
        <f t="shared" ref="I59:J59" si="2">F59</f>
        <v>ü</v>
      </c>
      <c r="J59" s="149" t="str">
        <f t="shared" si="2"/>
        <v>û</v>
      </c>
      <c r="K59" s="249" t="s">
        <v>84</v>
      </c>
      <c r="L59" s="249"/>
      <c r="M59" s="249"/>
      <c r="N59" s="275"/>
      <c r="O59" s="293" t="s">
        <v>336</v>
      </c>
      <c r="P59" s="294" t="s">
        <v>337</v>
      </c>
    </row>
    <row r="60" spans="2:16" ht="12" customHeight="1" thickBot="1" x14ac:dyDescent="0.25">
      <c r="B60" s="343"/>
      <c r="C60" s="3"/>
      <c r="D60" s="137"/>
      <c r="E60" s="140"/>
      <c r="F60" s="150"/>
      <c r="G60" s="147"/>
      <c r="H60" s="161"/>
      <c r="I60" s="305"/>
      <c r="J60" s="152"/>
      <c r="K60" s="249"/>
      <c r="L60" s="249"/>
      <c r="M60" s="249"/>
      <c r="N60" s="275"/>
      <c r="O60" s="297" t="s">
        <v>338</v>
      </c>
      <c r="P60" s="298" t="s">
        <v>343</v>
      </c>
    </row>
    <row r="61" spans="2:16" ht="12" customHeight="1" thickBot="1" x14ac:dyDescent="0.25">
      <c r="B61" s="380"/>
      <c r="C61" s="3" t="s">
        <v>285</v>
      </c>
      <c r="D61" s="137" t="s">
        <v>286</v>
      </c>
      <c r="E61" s="140" t="s">
        <v>87</v>
      </c>
      <c r="F61" s="130" t="s">
        <v>84</v>
      </c>
      <c r="G61" s="165" t="s">
        <v>84</v>
      </c>
      <c r="H61" s="165" t="s">
        <v>84</v>
      </c>
      <c r="I61" s="178" t="s">
        <v>83</v>
      </c>
      <c r="J61" s="242" t="str">
        <f>G61</f>
        <v>û</v>
      </c>
      <c r="K61" s="249" t="s">
        <v>84</v>
      </c>
      <c r="L61" s="249"/>
      <c r="M61" s="249"/>
      <c r="N61" s="243"/>
      <c r="O61" s="243"/>
      <c r="P61" s="243"/>
    </row>
    <row r="62" spans="2:16" ht="15" thickBot="1" x14ac:dyDescent="0.35">
      <c r="B62" s="407" t="s">
        <v>0</v>
      </c>
      <c r="C62" s="407" t="s">
        <v>1</v>
      </c>
      <c r="D62" s="407" t="s">
        <v>75</v>
      </c>
      <c r="E62" s="407" t="s">
        <v>305</v>
      </c>
      <c r="F62" s="408"/>
      <c r="G62" s="408"/>
      <c r="H62" s="409"/>
      <c r="I62" s="410" t="s">
        <v>235</v>
      </c>
      <c r="J62" s="411"/>
      <c r="K62" s="315" t="s">
        <v>304</v>
      </c>
      <c r="L62" s="316"/>
      <c r="M62" s="317"/>
      <c r="N62" s="315" t="s">
        <v>306</v>
      </c>
      <c r="O62" s="316"/>
      <c r="P62" s="317"/>
    </row>
    <row r="63" spans="2:16" ht="21" thickBot="1" x14ac:dyDescent="0.25">
      <c r="B63" s="407"/>
      <c r="C63" s="407"/>
      <c r="D63" s="407"/>
      <c r="E63" s="126" t="s">
        <v>142</v>
      </c>
      <c r="F63" s="126" t="s">
        <v>139</v>
      </c>
      <c r="G63" s="126" t="s">
        <v>138</v>
      </c>
      <c r="H63" s="126" t="s">
        <v>170</v>
      </c>
      <c r="I63" s="127" t="s">
        <v>236</v>
      </c>
      <c r="J63" s="226" t="s">
        <v>138</v>
      </c>
      <c r="K63" s="10" t="s">
        <v>190</v>
      </c>
      <c r="L63" s="10" t="s">
        <v>191</v>
      </c>
      <c r="M63" s="10" t="s">
        <v>192</v>
      </c>
      <c r="N63" s="10" t="s">
        <v>307</v>
      </c>
      <c r="O63" s="10" t="s">
        <v>308</v>
      </c>
      <c r="P63" s="10" t="s">
        <v>309</v>
      </c>
    </row>
    <row r="64" spans="2:16" ht="15" thickBot="1" x14ac:dyDescent="0.35">
      <c r="B64" s="342">
        <v>3.3</v>
      </c>
      <c r="C64" s="437" t="s">
        <v>85</v>
      </c>
      <c r="D64" s="438"/>
      <c r="E64" s="438"/>
      <c r="F64" s="438"/>
      <c r="G64" s="438"/>
      <c r="H64" s="438"/>
      <c r="I64" s="228"/>
      <c r="J64" s="229"/>
      <c r="N64" s="301"/>
      <c r="O64" s="301"/>
    </row>
    <row r="65" spans="2:16" ht="31.2" thickBot="1" x14ac:dyDescent="0.25">
      <c r="B65" s="343"/>
      <c r="C65" s="134" t="s">
        <v>88</v>
      </c>
      <c r="D65" s="136" t="s">
        <v>86</v>
      </c>
      <c r="E65" s="141" t="s">
        <v>86</v>
      </c>
      <c r="F65" s="128" t="s">
        <v>83</v>
      </c>
      <c r="G65" s="151" t="s">
        <v>83</v>
      </c>
      <c r="H65" s="147" t="s">
        <v>84</v>
      </c>
      <c r="I65" s="157" t="str">
        <f>F65</f>
        <v>ü</v>
      </c>
      <c r="J65" s="233" t="str">
        <f>G65</f>
        <v>ü</v>
      </c>
      <c r="K65" s="238" t="s">
        <v>194</v>
      </c>
      <c r="L65" s="238" t="s">
        <v>208</v>
      </c>
      <c r="M65" s="237" t="s">
        <v>209</v>
      </c>
      <c r="N65" s="272" t="s">
        <v>344</v>
      </c>
      <c r="O65" s="272" t="s">
        <v>345</v>
      </c>
      <c r="P65" s="292" t="s">
        <v>346</v>
      </c>
    </row>
    <row r="66" spans="2:16" ht="10.8" thickBot="1" x14ac:dyDescent="0.25">
      <c r="B66" s="343"/>
      <c r="C66" s="3" t="s">
        <v>247</v>
      </c>
      <c r="D66" s="6" t="s">
        <v>133</v>
      </c>
      <c r="E66" s="140" t="s">
        <v>87</v>
      </c>
      <c r="F66" s="130" t="s">
        <v>84</v>
      </c>
      <c r="G66" s="147" t="s">
        <v>84</v>
      </c>
      <c r="H66" s="147" t="s">
        <v>84</v>
      </c>
      <c r="I66" s="178" t="s">
        <v>83</v>
      </c>
      <c r="J66" s="242" t="s">
        <v>83</v>
      </c>
      <c r="K66" s="238" t="s">
        <v>194</v>
      </c>
      <c r="L66" s="238" t="s">
        <v>208</v>
      </c>
      <c r="M66" s="240" t="s">
        <v>210</v>
      </c>
      <c r="N66" s="275"/>
      <c r="O66" s="275"/>
      <c r="P66" s="302" t="s">
        <v>342</v>
      </c>
    </row>
    <row r="67" spans="2:16" ht="15" thickBot="1" x14ac:dyDescent="0.35">
      <c r="B67" s="407" t="s">
        <v>0</v>
      </c>
      <c r="C67" s="407" t="s">
        <v>1</v>
      </c>
      <c r="D67" s="407" t="s">
        <v>75</v>
      </c>
      <c r="E67" s="407" t="s">
        <v>305</v>
      </c>
      <c r="F67" s="408"/>
      <c r="G67" s="408"/>
      <c r="H67" s="409"/>
      <c r="I67" s="410" t="s">
        <v>235</v>
      </c>
      <c r="J67" s="411"/>
      <c r="K67" s="315" t="s">
        <v>304</v>
      </c>
      <c r="L67" s="316"/>
      <c r="M67" s="317"/>
      <c r="N67" s="315" t="s">
        <v>306</v>
      </c>
      <c r="O67" s="316"/>
      <c r="P67" s="317"/>
    </row>
    <row r="68" spans="2:16" ht="21" thickBot="1" x14ac:dyDescent="0.25">
      <c r="B68" s="407"/>
      <c r="C68" s="407"/>
      <c r="D68" s="407"/>
      <c r="E68" s="126" t="s">
        <v>142</v>
      </c>
      <c r="F68" s="126" t="s">
        <v>139</v>
      </c>
      <c r="G68" s="126" t="s">
        <v>138</v>
      </c>
      <c r="H68" s="126" t="s">
        <v>170</v>
      </c>
      <c r="I68" s="127" t="s">
        <v>236</v>
      </c>
      <c r="J68" s="226" t="s">
        <v>138</v>
      </c>
      <c r="K68" s="10" t="s">
        <v>190</v>
      </c>
      <c r="L68" s="10" t="s">
        <v>191</v>
      </c>
      <c r="M68" s="10" t="s">
        <v>192</v>
      </c>
      <c r="N68" s="10" t="s">
        <v>307</v>
      </c>
      <c r="O68" s="10" t="s">
        <v>308</v>
      </c>
      <c r="P68" s="10" t="s">
        <v>309</v>
      </c>
    </row>
    <row r="69" spans="2:16" ht="15" thickBot="1" x14ac:dyDescent="0.35">
      <c r="B69" s="342">
        <v>3.4</v>
      </c>
      <c r="C69" s="423" t="s">
        <v>59</v>
      </c>
      <c r="D69" s="424"/>
      <c r="E69" s="424"/>
      <c r="F69" s="424"/>
      <c r="G69" s="424"/>
      <c r="H69" s="424"/>
      <c r="I69" s="424"/>
      <c r="J69" s="425"/>
      <c r="N69" s="301"/>
      <c r="O69" s="301"/>
    </row>
    <row r="70" spans="2:16" ht="10.8" thickBot="1" x14ac:dyDescent="0.25">
      <c r="B70" s="343"/>
      <c r="C70" s="134" t="s">
        <v>60</v>
      </c>
      <c r="D70" s="136" t="s">
        <v>62</v>
      </c>
      <c r="E70" s="141" t="s">
        <v>62</v>
      </c>
      <c r="F70" s="128" t="s">
        <v>83</v>
      </c>
      <c r="G70" s="151" t="s">
        <v>83</v>
      </c>
      <c r="H70" s="147" t="s">
        <v>84</v>
      </c>
      <c r="I70" s="225" t="str">
        <f>F70</f>
        <v>ü</v>
      </c>
      <c r="J70" s="151" t="str">
        <f>G70</f>
        <v>ü</v>
      </c>
      <c r="K70" s="235" t="s">
        <v>194</v>
      </c>
      <c r="L70" s="243" t="s">
        <v>200</v>
      </c>
      <c r="M70" s="237" t="s">
        <v>199</v>
      </c>
      <c r="N70" s="272" t="s">
        <v>310</v>
      </c>
      <c r="O70" s="272" t="s">
        <v>347</v>
      </c>
      <c r="P70" s="292" t="s">
        <v>348</v>
      </c>
    </row>
    <row r="71" spans="2:16" ht="10.8" thickBot="1" x14ac:dyDescent="0.25">
      <c r="B71" s="343"/>
      <c r="C71" s="3" t="s">
        <v>231</v>
      </c>
      <c r="D71" s="137" t="s">
        <v>64</v>
      </c>
      <c r="E71" s="139" t="s">
        <v>64</v>
      </c>
      <c r="F71" s="133" t="s">
        <v>83</v>
      </c>
      <c r="G71" s="152" t="s">
        <v>83</v>
      </c>
      <c r="H71" s="147" t="s">
        <v>84</v>
      </c>
      <c r="I71" s="159" t="str">
        <f>F71</f>
        <v>ü</v>
      </c>
      <c r="J71" s="149" t="str">
        <f>G71</f>
        <v>ü</v>
      </c>
      <c r="K71" s="235" t="s">
        <v>194</v>
      </c>
      <c r="L71" s="243" t="s">
        <v>200</v>
      </c>
      <c r="M71" s="237" t="s">
        <v>234</v>
      </c>
      <c r="N71" s="275"/>
      <c r="O71" s="275"/>
      <c r="P71" s="303" t="s">
        <v>349</v>
      </c>
    </row>
    <row r="72" spans="2:16" ht="10.8" thickBot="1" x14ac:dyDescent="0.25">
      <c r="B72" s="343"/>
      <c r="C72" s="3" t="s">
        <v>65</v>
      </c>
      <c r="D72" s="6" t="s">
        <v>133</v>
      </c>
      <c r="E72" s="139" t="s">
        <v>87</v>
      </c>
      <c r="F72" s="130" t="s">
        <v>84</v>
      </c>
      <c r="G72" s="147" t="s">
        <v>84</v>
      </c>
      <c r="H72" s="147" t="s">
        <v>84</v>
      </c>
      <c r="I72" s="163" t="s">
        <v>83</v>
      </c>
      <c r="J72" s="234" t="s">
        <v>83</v>
      </c>
      <c r="K72" s="235" t="s">
        <v>194</v>
      </c>
      <c r="L72" s="243" t="s">
        <v>200</v>
      </c>
      <c r="M72" s="237" t="s">
        <v>198</v>
      </c>
      <c r="N72" s="275"/>
      <c r="O72" s="275"/>
      <c r="P72" s="304" t="s">
        <v>350</v>
      </c>
    </row>
    <row r="73" spans="2:16" ht="15" thickBot="1" x14ac:dyDescent="0.35">
      <c r="B73" s="407" t="s">
        <v>0</v>
      </c>
      <c r="C73" s="407" t="s">
        <v>1</v>
      </c>
      <c r="D73" s="407" t="s">
        <v>75</v>
      </c>
      <c r="E73" s="407" t="s">
        <v>305</v>
      </c>
      <c r="F73" s="408"/>
      <c r="G73" s="408"/>
      <c r="H73" s="409"/>
      <c r="I73" s="410" t="s">
        <v>235</v>
      </c>
      <c r="J73" s="411"/>
      <c r="K73" s="315" t="s">
        <v>304</v>
      </c>
      <c r="L73" s="316"/>
      <c r="M73" s="317"/>
      <c r="N73" s="315" t="s">
        <v>306</v>
      </c>
      <c r="O73" s="316"/>
      <c r="P73" s="317"/>
    </row>
    <row r="74" spans="2:16" ht="21" thickBot="1" x14ac:dyDescent="0.25">
      <c r="B74" s="407"/>
      <c r="C74" s="407"/>
      <c r="D74" s="407"/>
      <c r="E74" s="126" t="s">
        <v>142</v>
      </c>
      <c r="F74" s="126" t="s">
        <v>139</v>
      </c>
      <c r="G74" s="126" t="s">
        <v>138</v>
      </c>
      <c r="H74" s="126" t="s">
        <v>170</v>
      </c>
      <c r="I74" s="127" t="s">
        <v>236</v>
      </c>
      <c r="J74" s="226" t="s">
        <v>138</v>
      </c>
      <c r="K74" s="10" t="s">
        <v>190</v>
      </c>
      <c r="L74" s="10" t="s">
        <v>191</v>
      </c>
      <c r="M74" s="10" t="s">
        <v>192</v>
      </c>
      <c r="N74" s="10" t="s">
        <v>307</v>
      </c>
      <c r="O74" s="10" t="s">
        <v>308</v>
      </c>
      <c r="P74" s="10" t="s">
        <v>309</v>
      </c>
    </row>
    <row r="75" spans="2:16" ht="15" thickBot="1" x14ac:dyDescent="0.35">
      <c r="B75" s="415">
        <v>3.5</v>
      </c>
      <c r="C75" s="418" t="s">
        <v>149</v>
      </c>
      <c r="D75" s="405"/>
      <c r="E75" s="405"/>
      <c r="F75" s="405"/>
      <c r="G75" s="405"/>
      <c r="H75" s="405"/>
      <c r="I75" s="405"/>
      <c r="J75" s="406"/>
      <c r="N75" s="301"/>
      <c r="O75" s="301"/>
    </row>
    <row r="76" spans="2:16" ht="10.8" thickBot="1" x14ac:dyDescent="0.25">
      <c r="B76" s="416"/>
      <c r="C76" s="194" t="s">
        <v>49</v>
      </c>
      <c r="D76" s="136" t="s">
        <v>51</v>
      </c>
      <c r="E76" s="141" t="s">
        <v>51</v>
      </c>
      <c r="F76" s="128" t="s">
        <v>83</v>
      </c>
      <c r="G76" s="151" t="s">
        <v>83</v>
      </c>
      <c r="H76" s="147" t="s">
        <v>84</v>
      </c>
      <c r="I76" s="157" t="str">
        <f t="shared" ref="I76:J78" si="3">F76</f>
        <v>ü</v>
      </c>
      <c r="J76" s="233" t="str">
        <f t="shared" si="3"/>
        <v>ü</v>
      </c>
      <c r="K76" s="249" t="s">
        <v>84</v>
      </c>
      <c r="L76" s="243"/>
      <c r="M76" s="243"/>
      <c r="N76" s="243"/>
      <c r="O76" s="243"/>
      <c r="P76" s="243"/>
    </row>
    <row r="77" spans="2:16" ht="10.8" thickBot="1" x14ac:dyDescent="0.25">
      <c r="B77" s="416"/>
      <c r="C77" s="262" t="s">
        <v>294</v>
      </c>
      <c r="D77" s="125" t="s">
        <v>295</v>
      </c>
      <c r="E77" s="140" t="s">
        <v>87</v>
      </c>
      <c r="F77" s="130" t="s">
        <v>84</v>
      </c>
      <c r="G77" s="147" t="s">
        <v>84</v>
      </c>
      <c r="H77" s="265" t="s">
        <v>84</v>
      </c>
      <c r="I77" s="166" t="str">
        <f t="shared" si="3"/>
        <v>û</v>
      </c>
      <c r="J77" s="241" t="str">
        <f t="shared" si="3"/>
        <v>û</v>
      </c>
      <c r="K77" s="249" t="s">
        <v>84</v>
      </c>
      <c r="L77" s="243"/>
      <c r="M77" s="243"/>
      <c r="N77" s="243"/>
      <c r="O77" s="243"/>
      <c r="P77" s="243"/>
    </row>
    <row r="78" spans="2:16" x14ac:dyDescent="0.2">
      <c r="B78" s="416"/>
      <c r="C78" s="195" t="s">
        <v>118</v>
      </c>
      <c r="D78" s="138" t="s">
        <v>121</v>
      </c>
      <c r="E78" s="140" t="s">
        <v>121</v>
      </c>
      <c r="F78" s="144" t="s">
        <v>83</v>
      </c>
      <c r="G78" s="154" t="s">
        <v>84</v>
      </c>
      <c r="H78" s="153" t="s">
        <v>84</v>
      </c>
      <c r="I78" s="166" t="str">
        <f t="shared" si="3"/>
        <v>ü</v>
      </c>
      <c r="J78" s="241" t="str">
        <f t="shared" si="3"/>
        <v>û</v>
      </c>
      <c r="K78" s="249" t="s">
        <v>84</v>
      </c>
      <c r="L78" s="243"/>
      <c r="M78" s="243"/>
      <c r="N78" s="243"/>
      <c r="O78" s="243"/>
      <c r="P78" s="243"/>
    </row>
    <row r="79" spans="2:16" ht="10.8" thickBot="1" x14ac:dyDescent="0.25">
      <c r="B79" s="416"/>
      <c r="C79" s="196" t="s">
        <v>248</v>
      </c>
      <c r="D79" s="177" t="s">
        <v>133</v>
      </c>
      <c r="E79" s="146" t="s">
        <v>87</v>
      </c>
      <c r="F79" s="128" t="s">
        <v>84</v>
      </c>
      <c r="G79" s="147" t="s">
        <v>84</v>
      </c>
      <c r="H79" s="147" t="s">
        <v>84</v>
      </c>
      <c r="I79" s="178" t="s">
        <v>83</v>
      </c>
      <c r="J79" s="242" t="s">
        <v>83</v>
      </c>
      <c r="K79" s="249" t="s">
        <v>84</v>
      </c>
      <c r="L79" s="243"/>
      <c r="M79" s="243"/>
      <c r="N79" s="243"/>
      <c r="O79" s="243"/>
      <c r="P79" s="243"/>
    </row>
    <row r="80" spans="2:16" ht="15" thickBot="1" x14ac:dyDescent="0.35">
      <c r="B80" s="407" t="s">
        <v>0</v>
      </c>
      <c r="C80" s="407" t="s">
        <v>1</v>
      </c>
      <c r="D80" s="407" t="s">
        <v>75</v>
      </c>
      <c r="E80" s="407" t="s">
        <v>305</v>
      </c>
      <c r="F80" s="408"/>
      <c r="G80" s="408"/>
      <c r="H80" s="409"/>
      <c r="I80" s="410" t="s">
        <v>235</v>
      </c>
      <c r="J80" s="422"/>
      <c r="K80" s="430" t="s">
        <v>189</v>
      </c>
      <c r="L80" s="431"/>
      <c r="M80" s="432"/>
      <c r="N80" s="315" t="s">
        <v>306</v>
      </c>
      <c r="O80" s="316"/>
      <c r="P80" s="317"/>
    </row>
    <row r="81" spans="2:16" ht="21" thickBot="1" x14ac:dyDescent="0.25">
      <c r="B81" s="407"/>
      <c r="C81" s="407"/>
      <c r="D81" s="407"/>
      <c r="E81" s="126" t="s">
        <v>142</v>
      </c>
      <c r="F81" s="126" t="s">
        <v>139</v>
      </c>
      <c r="G81" s="126" t="s">
        <v>138</v>
      </c>
      <c r="H81" s="126" t="s">
        <v>170</v>
      </c>
      <c r="I81" s="127" t="s">
        <v>236</v>
      </c>
      <c r="J81" s="226" t="s">
        <v>138</v>
      </c>
      <c r="K81" s="10" t="s">
        <v>190</v>
      </c>
      <c r="L81" s="10" t="s">
        <v>191</v>
      </c>
      <c r="M81" s="10" t="s">
        <v>192</v>
      </c>
      <c r="N81" s="10" t="s">
        <v>307</v>
      </c>
      <c r="O81" s="10" t="s">
        <v>308</v>
      </c>
      <c r="P81" s="10" t="s">
        <v>309</v>
      </c>
    </row>
    <row r="82" spans="2:16" ht="15" thickBot="1" x14ac:dyDescent="0.25">
      <c r="B82" s="415">
        <v>3.6</v>
      </c>
      <c r="C82" s="418" t="s">
        <v>92</v>
      </c>
      <c r="D82" s="405"/>
      <c r="E82" s="405"/>
      <c r="F82" s="405"/>
      <c r="G82" s="405"/>
      <c r="H82" s="405"/>
      <c r="I82" s="405"/>
      <c r="J82" s="406"/>
      <c r="N82" s="243"/>
      <c r="O82" s="243"/>
      <c r="P82" s="243"/>
    </row>
    <row r="83" spans="2:16" ht="10.8" thickBot="1" x14ac:dyDescent="0.25">
      <c r="B83" s="416"/>
      <c r="C83" s="198" t="s">
        <v>93</v>
      </c>
      <c r="D83" s="136" t="s">
        <v>95</v>
      </c>
      <c r="E83" s="141" t="s">
        <v>95</v>
      </c>
      <c r="F83" s="128" t="s">
        <v>83</v>
      </c>
      <c r="G83" s="147" t="s">
        <v>84</v>
      </c>
      <c r="H83" s="147" t="s">
        <v>84</v>
      </c>
      <c r="I83" s="157" t="str">
        <f>F83</f>
        <v>ü</v>
      </c>
      <c r="J83" s="158" t="str">
        <f>G83</f>
        <v>û</v>
      </c>
      <c r="K83" s="249" t="s">
        <v>84</v>
      </c>
      <c r="L83" s="105"/>
      <c r="M83" s="96"/>
      <c r="N83" s="243"/>
      <c r="O83" s="243"/>
      <c r="P83" s="243"/>
    </row>
    <row r="84" spans="2:16" ht="15" thickBot="1" x14ac:dyDescent="0.25">
      <c r="B84" s="416"/>
      <c r="C84" s="199" t="s">
        <v>249</v>
      </c>
      <c r="D84" s="6" t="s">
        <v>133</v>
      </c>
      <c r="E84" s="140" t="s">
        <v>87</v>
      </c>
      <c r="F84" s="130" t="s">
        <v>84</v>
      </c>
      <c r="G84" s="147" t="s">
        <v>84</v>
      </c>
      <c r="H84" s="147" t="s">
        <v>84</v>
      </c>
      <c r="I84" s="178" t="s">
        <v>83</v>
      </c>
      <c r="J84" s="179" t="s">
        <v>83</v>
      </c>
      <c r="K84" s="249" t="s">
        <v>84</v>
      </c>
      <c r="L84" s="251"/>
      <c r="M84" s="103"/>
      <c r="N84" s="243"/>
      <c r="O84" s="243"/>
      <c r="P84" s="243"/>
    </row>
    <row r="85" spans="2:16" ht="15" thickBot="1" x14ac:dyDescent="0.35">
      <c r="B85" s="407" t="s">
        <v>0</v>
      </c>
      <c r="C85" s="407" t="s">
        <v>1</v>
      </c>
      <c r="D85" s="407" t="s">
        <v>75</v>
      </c>
      <c r="E85" s="407" t="s">
        <v>305</v>
      </c>
      <c r="F85" s="408"/>
      <c r="G85" s="408"/>
      <c r="H85" s="409"/>
      <c r="I85" s="410" t="s">
        <v>235</v>
      </c>
      <c r="J85" s="411"/>
      <c r="K85" s="315" t="s">
        <v>304</v>
      </c>
      <c r="L85" s="316"/>
      <c r="M85" s="317"/>
      <c r="N85" s="315" t="s">
        <v>306</v>
      </c>
      <c r="O85" s="316"/>
      <c r="P85" s="317"/>
    </row>
    <row r="86" spans="2:16" ht="21" thickBot="1" x14ac:dyDescent="0.25">
      <c r="B86" s="407"/>
      <c r="C86" s="407"/>
      <c r="D86" s="407"/>
      <c r="E86" s="126" t="s">
        <v>142</v>
      </c>
      <c r="F86" s="126" t="s">
        <v>139</v>
      </c>
      <c r="G86" s="126" t="s">
        <v>138</v>
      </c>
      <c r="H86" s="126" t="s">
        <v>170</v>
      </c>
      <c r="I86" s="127" t="s">
        <v>236</v>
      </c>
      <c r="J86" s="226" t="s">
        <v>138</v>
      </c>
      <c r="K86" s="10" t="s">
        <v>190</v>
      </c>
      <c r="L86" s="10" t="s">
        <v>191</v>
      </c>
      <c r="M86" s="10" t="s">
        <v>192</v>
      </c>
      <c r="N86" s="10" t="s">
        <v>307</v>
      </c>
      <c r="O86" s="10" t="s">
        <v>308</v>
      </c>
      <c r="P86" s="10" t="s">
        <v>309</v>
      </c>
    </row>
    <row r="87" spans="2:16" ht="15" thickBot="1" x14ac:dyDescent="0.35">
      <c r="B87" s="418">
        <v>3.7</v>
      </c>
      <c r="C87" s="418" t="s">
        <v>66</v>
      </c>
      <c r="D87" s="405"/>
      <c r="E87" s="405"/>
      <c r="F87" s="405"/>
      <c r="G87" s="405"/>
      <c r="H87" s="405"/>
      <c r="I87" s="405"/>
      <c r="J87" s="406"/>
      <c r="N87" s="301"/>
      <c r="O87" s="301"/>
    </row>
    <row r="88" spans="2:16" ht="10.8" thickBot="1" x14ac:dyDescent="0.25">
      <c r="B88" s="361"/>
      <c r="C88" s="134" t="s">
        <v>67</v>
      </c>
      <c r="D88" s="177" t="s">
        <v>133</v>
      </c>
      <c r="E88" s="141" t="s">
        <v>87</v>
      </c>
      <c r="F88" s="128" t="s">
        <v>84</v>
      </c>
      <c r="G88" s="147" t="s">
        <v>84</v>
      </c>
      <c r="H88" s="147" t="s">
        <v>84</v>
      </c>
      <c r="I88" s="157" t="s">
        <v>83</v>
      </c>
      <c r="J88" s="158" t="s">
        <v>83</v>
      </c>
      <c r="K88" s="249" t="s">
        <v>84</v>
      </c>
      <c r="L88" s="105"/>
      <c r="M88" s="96"/>
      <c r="N88" s="243"/>
      <c r="O88" s="243"/>
      <c r="P88" s="243"/>
    </row>
    <row r="89" spans="2:16" ht="15" thickBot="1" x14ac:dyDescent="0.25">
      <c r="B89" s="361"/>
      <c r="C89" s="3" t="s">
        <v>68</v>
      </c>
      <c r="D89" s="137" t="s">
        <v>69</v>
      </c>
      <c r="E89" s="139" t="s">
        <v>87</v>
      </c>
      <c r="F89" s="130" t="s">
        <v>84</v>
      </c>
      <c r="G89" s="147" t="s">
        <v>84</v>
      </c>
      <c r="H89" s="147" t="s">
        <v>84</v>
      </c>
      <c r="I89" s="159" t="s">
        <v>83</v>
      </c>
      <c r="J89" s="160" t="s">
        <v>83</v>
      </c>
      <c r="K89" s="249" t="s">
        <v>84</v>
      </c>
      <c r="L89" s="250"/>
      <c r="M89" s="92"/>
      <c r="N89" s="243"/>
      <c r="O89" s="243"/>
      <c r="P89" s="243"/>
    </row>
    <row r="90" spans="2:16" ht="15" thickBot="1" x14ac:dyDescent="0.25">
      <c r="B90" s="361"/>
      <c r="C90" s="135" t="s">
        <v>70</v>
      </c>
      <c r="D90" s="138" t="s">
        <v>71</v>
      </c>
      <c r="E90" s="140" t="s">
        <v>87</v>
      </c>
      <c r="F90" s="130" t="s">
        <v>84</v>
      </c>
      <c r="G90" s="147" t="s">
        <v>84</v>
      </c>
      <c r="H90" s="147" t="s">
        <v>84</v>
      </c>
      <c r="I90" s="163" t="s">
        <v>83</v>
      </c>
      <c r="J90" s="164" t="s">
        <v>83</v>
      </c>
      <c r="K90" s="249" t="s">
        <v>84</v>
      </c>
      <c r="L90" s="251"/>
      <c r="M90" s="106"/>
      <c r="N90" s="243"/>
      <c r="O90" s="243"/>
      <c r="P90" s="243"/>
    </row>
    <row r="91" spans="2:16" ht="15" thickBot="1" x14ac:dyDescent="0.35">
      <c r="B91" s="407" t="s">
        <v>0</v>
      </c>
      <c r="C91" s="407" t="s">
        <v>1</v>
      </c>
      <c r="D91" s="407" t="s">
        <v>75</v>
      </c>
      <c r="E91" s="407" t="s">
        <v>305</v>
      </c>
      <c r="F91" s="408"/>
      <c r="G91" s="408"/>
      <c r="H91" s="409"/>
      <c r="I91" s="410" t="s">
        <v>235</v>
      </c>
      <c r="J91" s="411"/>
      <c r="K91" s="315" t="s">
        <v>304</v>
      </c>
      <c r="L91" s="316"/>
      <c r="M91" s="317"/>
      <c r="N91" s="315" t="s">
        <v>306</v>
      </c>
      <c r="O91" s="316"/>
      <c r="P91" s="317"/>
    </row>
    <row r="92" spans="2:16" ht="21" thickBot="1" x14ac:dyDescent="0.25">
      <c r="B92" s="407"/>
      <c r="C92" s="407"/>
      <c r="D92" s="407"/>
      <c r="E92" s="126" t="s">
        <v>142</v>
      </c>
      <c r="F92" s="126" t="s">
        <v>139</v>
      </c>
      <c r="G92" s="126" t="s">
        <v>138</v>
      </c>
      <c r="H92" s="126" t="s">
        <v>170</v>
      </c>
      <c r="I92" s="127" t="s">
        <v>236</v>
      </c>
      <c r="J92" s="226" t="s">
        <v>138</v>
      </c>
      <c r="K92" s="10" t="s">
        <v>190</v>
      </c>
      <c r="L92" s="10" t="s">
        <v>191</v>
      </c>
      <c r="M92" s="10" t="s">
        <v>192</v>
      </c>
      <c r="N92" s="10" t="s">
        <v>307</v>
      </c>
      <c r="O92" s="10" t="s">
        <v>308</v>
      </c>
      <c r="P92" s="10" t="s">
        <v>309</v>
      </c>
    </row>
    <row r="93" spans="2:16" ht="15" thickBot="1" x14ac:dyDescent="0.35">
      <c r="B93" s="342">
        <v>3.8</v>
      </c>
      <c r="C93" s="418" t="s">
        <v>173</v>
      </c>
      <c r="D93" s="405"/>
      <c r="E93" s="405"/>
      <c r="F93" s="405"/>
      <c r="G93" s="405"/>
      <c r="H93" s="405"/>
      <c r="I93" s="405"/>
      <c r="J93" s="406"/>
      <c r="N93" s="301"/>
      <c r="O93" s="301"/>
    </row>
    <row r="94" spans="2:16" ht="21" thickBot="1" x14ac:dyDescent="0.25">
      <c r="B94" s="343"/>
      <c r="C94" s="134" t="s">
        <v>45</v>
      </c>
      <c r="D94" s="136" t="s">
        <v>46</v>
      </c>
      <c r="E94" s="141" t="s">
        <v>87</v>
      </c>
      <c r="F94" s="128" t="s">
        <v>84</v>
      </c>
      <c r="G94" s="147" t="s">
        <v>84</v>
      </c>
      <c r="H94" s="147" t="s">
        <v>84</v>
      </c>
      <c r="I94" s="157" t="s">
        <v>83</v>
      </c>
      <c r="J94" s="233" t="s">
        <v>83</v>
      </c>
      <c r="K94" s="239" t="s">
        <v>203</v>
      </c>
      <c r="L94" s="237"/>
      <c r="M94" s="237"/>
      <c r="N94" s="237"/>
      <c r="O94" s="237"/>
      <c r="P94" s="237"/>
    </row>
    <row r="95" spans="2:16" ht="10.8" thickBot="1" x14ac:dyDescent="0.25">
      <c r="B95" s="343"/>
      <c r="C95" s="3" t="s">
        <v>171</v>
      </c>
      <c r="D95" s="137" t="s">
        <v>90</v>
      </c>
      <c r="E95" s="139" t="s">
        <v>90</v>
      </c>
      <c r="F95" s="128" t="s">
        <v>83</v>
      </c>
      <c r="G95" s="151" t="s">
        <v>83</v>
      </c>
      <c r="H95" s="147" t="s">
        <v>84</v>
      </c>
      <c r="I95" s="159" t="str">
        <f t="shared" ref="I95:J97" si="4">F95</f>
        <v>ü</v>
      </c>
      <c r="J95" s="149" t="str">
        <f t="shared" si="4"/>
        <v>ü</v>
      </c>
      <c r="K95" s="249" t="s">
        <v>84</v>
      </c>
      <c r="L95" s="237"/>
      <c r="M95" s="237"/>
      <c r="N95" s="237"/>
      <c r="O95" s="237"/>
      <c r="P95" s="237"/>
    </row>
    <row r="96" spans="2:16" ht="10.8" thickBot="1" x14ac:dyDescent="0.25">
      <c r="B96" s="343"/>
      <c r="C96" s="3" t="s">
        <v>172</v>
      </c>
      <c r="D96" s="137" t="s">
        <v>91</v>
      </c>
      <c r="E96" s="139" t="s">
        <v>91</v>
      </c>
      <c r="F96" s="130" t="s">
        <v>250</v>
      </c>
      <c r="G96" s="148" t="s">
        <v>84</v>
      </c>
      <c r="H96" s="147" t="s">
        <v>84</v>
      </c>
      <c r="I96" s="159" t="str">
        <f t="shared" si="4"/>
        <v>"</v>
      </c>
      <c r="J96" s="149" t="str">
        <f t="shared" si="4"/>
        <v>û</v>
      </c>
      <c r="K96" s="249" t="s">
        <v>84</v>
      </c>
      <c r="L96" s="237"/>
      <c r="M96" s="237"/>
      <c r="N96" s="237"/>
      <c r="O96" s="237"/>
      <c r="P96" s="237"/>
    </row>
    <row r="97" spans="2:16" ht="10.8" thickBot="1" x14ac:dyDescent="0.25">
      <c r="B97" s="343"/>
      <c r="C97" s="3" t="s">
        <v>177</v>
      </c>
      <c r="D97" s="137" t="s">
        <v>176</v>
      </c>
      <c r="E97" s="140" t="s">
        <v>87</v>
      </c>
      <c r="F97" s="132" t="s">
        <v>83</v>
      </c>
      <c r="G97" s="132" t="s">
        <v>83</v>
      </c>
      <c r="H97" s="147" t="s">
        <v>84</v>
      </c>
      <c r="I97" s="166" t="str">
        <f t="shared" si="4"/>
        <v>ü</v>
      </c>
      <c r="J97" s="241" t="str">
        <f t="shared" si="4"/>
        <v>ü</v>
      </c>
      <c r="K97" s="249" t="s">
        <v>84</v>
      </c>
      <c r="L97" s="237"/>
      <c r="M97" s="237"/>
      <c r="N97" s="237"/>
      <c r="O97" s="237"/>
      <c r="P97" s="237"/>
    </row>
    <row r="98" spans="2:16" ht="10.8" thickBot="1" x14ac:dyDescent="0.25">
      <c r="B98" s="380"/>
      <c r="C98" s="134" t="s">
        <v>251</v>
      </c>
      <c r="D98" s="137" t="s">
        <v>252</v>
      </c>
      <c r="E98" s="140" t="s">
        <v>87</v>
      </c>
      <c r="F98" s="130" t="s">
        <v>83</v>
      </c>
      <c r="G98" s="147" t="s">
        <v>83</v>
      </c>
      <c r="H98" s="147" t="s">
        <v>84</v>
      </c>
      <c r="I98" s="163" t="s">
        <v>83</v>
      </c>
      <c r="J98" s="234" t="s">
        <v>83</v>
      </c>
      <c r="K98" s="249" t="s">
        <v>84</v>
      </c>
      <c r="L98" s="237"/>
      <c r="M98" s="237"/>
      <c r="N98" s="237"/>
      <c r="O98" s="237"/>
      <c r="P98" s="237"/>
    </row>
    <row r="99" spans="2:16" ht="15" thickBot="1" x14ac:dyDescent="0.35">
      <c r="B99" s="407" t="s">
        <v>0</v>
      </c>
      <c r="C99" s="407" t="s">
        <v>1</v>
      </c>
      <c r="D99" s="407" t="s">
        <v>75</v>
      </c>
      <c r="E99" s="407" t="s">
        <v>305</v>
      </c>
      <c r="F99" s="408"/>
      <c r="G99" s="408"/>
      <c r="H99" s="409"/>
      <c r="I99" s="410" t="s">
        <v>235</v>
      </c>
      <c r="J99" s="411"/>
      <c r="K99" s="315" t="s">
        <v>304</v>
      </c>
      <c r="L99" s="316"/>
      <c r="M99" s="317"/>
      <c r="N99" s="315" t="s">
        <v>306</v>
      </c>
      <c r="O99" s="316"/>
      <c r="P99" s="317"/>
    </row>
    <row r="100" spans="2:16" ht="21" thickBot="1" x14ac:dyDescent="0.25">
      <c r="B100" s="407"/>
      <c r="C100" s="407"/>
      <c r="D100" s="407"/>
      <c r="E100" s="126" t="s">
        <v>142</v>
      </c>
      <c r="F100" s="126" t="s">
        <v>139</v>
      </c>
      <c r="G100" s="126" t="s">
        <v>138</v>
      </c>
      <c r="H100" s="126" t="s">
        <v>170</v>
      </c>
      <c r="I100" s="127" t="s">
        <v>236</v>
      </c>
      <c r="J100" s="226" t="s">
        <v>138</v>
      </c>
      <c r="K100" s="10" t="s">
        <v>190</v>
      </c>
      <c r="L100" s="10" t="s">
        <v>191</v>
      </c>
      <c r="M100" s="10" t="s">
        <v>192</v>
      </c>
      <c r="N100" s="10" t="s">
        <v>307</v>
      </c>
      <c r="O100" s="10" t="s">
        <v>308</v>
      </c>
      <c r="P100" s="10" t="s">
        <v>309</v>
      </c>
    </row>
    <row r="101" spans="2:16" ht="15" thickBot="1" x14ac:dyDescent="0.35">
      <c r="B101" s="415">
        <v>3.9</v>
      </c>
      <c r="C101" s="418" t="s">
        <v>129</v>
      </c>
      <c r="D101" s="405"/>
      <c r="E101" s="405"/>
      <c r="F101" s="405"/>
      <c r="G101" s="405"/>
      <c r="H101" s="405"/>
      <c r="I101" s="405"/>
      <c r="J101" s="406"/>
      <c r="N101" s="301"/>
      <c r="O101" s="301"/>
    </row>
    <row r="102" spans="2:16" ht="31.2" thickBot="1" x14ac:dyDescent="0.25">
      <c r="B102" s="343"/>
      <c r="C102" s="170" t="s">
        <v>130</v>
      </c>
      <c r="D102" s="125" t="s">
        <v>132</v>
      </c>
      <c r="E102" s="146" t="s">
        <v>132</v>
      </c>
      <c r="F102" s="132" t="s">
        <v>83</v>
      </c>
      <c r="G102" s="148" t="s">
        <v>84</v>
      </c>
      <c r="H102" s="147" t="s">
        <v>84</v>
      </c>
      <c r="I102" s="157" t="str">
        <f>F102</f>
        <v>ü</v>
      </c>
      <c r="J102" s="158" t="str">
        <f>G102</f>
        <v>û</v>
      </c>
      <c r="K102" s="318" t="s">
        <v>194</v>
      </c>
      <c r="L102" s="320" t="s">
        <v>204</v>
      </c>
      <c r="M102" s="96" t="s">
        <v>205</v>
      </c>
      <c r="N102" s="237" t="s">
        <v>344</v>
      </c>
      <c r="O102" s="237" t="s">
        <v>351</v>
      </c>
      <c r="P102" s="292" t="s">
        <v>352</v>
      </c>
    </row>
    <row r="103" spans="2:16" ht="10.8" thickBot="1" x14ac:dyDescent="0.25">
      <c r="B103" s="343"/>
      <c r="C103" s="3" t="s">
        <v>253</v>
      </c>
      <c r="D103" s="6" t="s">
        <v>133</v>
      </c>
      <c r="E103" s="139" t="s">
        <v>87</v>
      </c>
      <c r="F103" s="132" t="s">
        <v>84</v>
      </c>
      <c r="G103" s="148" t="s">
        <v>84</v>
      </c>
      <c r="H103" s="147" t="s">
        <v>84</v>
      </c>
      <c r="I103" s="163" t="s">
        <v>83</v>
      </c>
      <c r="J103" s="164" t="s">
        <v>83</v>
      </c>
      <c r="K103" s="319"/>
      <c r="L103" s="321"/>
      <c r="M103" s="106" t="s">
        <v>206</v>
      </c>
      <c r="N103" s="237"/>
      <c r="O103" s="237"/>
      <c r="P103" s="304" t="s">
        <v>353</v>
      </c>
    </row>
    <row r="104" spans="2:16" ht="15" thickBot="1" x14ac:dyDescent="0.35">
      <c r="B104" s="407" t="s">
        <v>0</v>
      </c>
      <c r="C104" s="407" t="s">
        <v>1</v>
      </c>
      <c r="D104" s="407" t="s">
        <v>75</v>
      </c>
      <c r="E104" s="407" t="s">
        <v>305</v>
      </c>
      <c r="F104" s="408"/>
      <c r="G104" s="408"/>
      <c r="H104" s="409"/>
      <c r="I104" s="410" t="s">
        <v>235</v>
      </c>
      <c r="J104" s="411"/>
      <c r="K104" s="315" t="s">
        <v>304</v>
      </c>
      <c r="L104" s="316"/>
      <c r="M104" s="317"/>
      <c r="N104" s="315" t="s">
        <v>306</v>
      </c>
      <c r="O104" s="316"/>
      <c r="P104" s="317"/>
    </row>
    <row r="105" spans="2:16" ht="21" thickBot="1" x14ac:dyDescent="0.25">
      <c r="B105" s="407"/>
      <c r="C105" s="407"/>
      <c r="D105" s="407"/>
      <c r="E105" s="126" t="s">
        <v>142</v>
      </c>
      <c r="F105" s="126" t="s">
        <v>139</v>
      </c>
      <c r="G105" s="126" t="s">
        <v>138</v>
      </c>
      <c r="H105" s="126" t="s">
        <v>170</v>
      </c>
      <c r="I105" s="127" t="s">
        <v>236</v>
      </c>
      <c r="J105" s="226" t="s">
        <v>138</v>
      </c>
      <c r="K105" s="10" t="s">
        <v>190</v>
      </c>
      <c r="L105" s="10" t="s">
        <v>191</v>
      </c>
      <c r="M105" s="10" t="s">
        <v>192</v>
      </c>
      <c r="N105" s="10" t="s">
        <v>307</v>
      </c>
      <c r="O105" s="10" t="s">
        <v>308</v>
      </c>
      <c r="P105" s="10" t="s">
        <v>309</v>
      </c>
    </row>
    <row r="106" spans="2:16" ht="15" thickBot="1" x14ac:dyDescent="0.35">
      <c r="B106" s="439" t="s">
        <v>296</v>
      </c>
      <c r="C106" s="418" t="s">
        <v>254</v>
      </c>
      <c r="D106" s="405"/>
      <c r="E106" s="405"/>
      <c r="F106" s="405"/>
      <c r="G106" s="405"/>
      <c r="H106" s="405"/>
      <c r="I106" s="405"/>
      <c r="J106" s="406"/>
      <c r="N106" s="301"/>
      <c r="O106" s="301"/>
    </row>
    <row r="107" spans="2:16" ht="10.8" thickBot="1" x14ac:dyDescent="0.25">
      <c r="B107" s="440"/>
      <c r="C107" s="3" t="s">
        <v>297</v>
      </c>
      <c r="D107" s="125" t="s">
        <v>103</v>
      </c>
      <c r="E107" s="139" t="s">
        <v>103</v>
      </c>
      <c r="F107" s="150" t="s">
        <v>83</v>
      </c>
      <c r="G107" s="147" t="s">
        <v>84</v>
      </c>
      <c r="H107" s="161" t="s">
        <v>83</v>
      </c>
      <c r="I107" s="159" t="str">
        <f>F107</f>
        <v>ü</v>
      </c>
      <c r="J107" s="160" t="str">
        <f>G107</f>
        <v>û</v>
      </c>
      <c r="K107" s="249" t="s">
        <v>84</v>
      </c>
      <c r="L107" s="238"/>
      <c r="M107" s="238"/>
    </row>
    <row r="108" spans="2:16" ht="10.8" thickBot="1" x14ac:dyDescent="0.25">
      <c r="B108" s="440"/>
      <c r="C108" s="134" t="s">
        <v>287</v>
      </c>
      <c r="D108" s="125" t="s">
        <v>246</v>
      </c>
      <c r="E108" s="247" t="s">
        <v>87</v>
      </c>
      <c r="F108" s="245" t="s">
        <v>84</v>
      </c>
      <c r="G108" s="246" t="s">
        <v>84</v>
      </c>
      <c r="H108" s="248" t="s">
        <v>84</v>
      </c>
      <c r="I108" s="166"/>
      <c r="J108" s="167"/>
      <c r="K108" s="249" t="s">
        <v>84</v>
      </c>
      <c r="L108" s="238"/>
      <c r="M108" s="238"/>
    </row>
    <row r="109" spans="2:16" ht="21" thickBot="1" x14ac:dyDescent="0.25">
      <c r="B109" s="441"/>
      <c r="C109" s="3" t="s">
        <v>288</v>
      </c>
      <c r="D109" s="6" t="s">
        <v>133</v>
      </c>
      <c r="E109" s="139" t="s">
        <v>87</v>
      </c>
      <c r="F109" s="132" t="s">
        <v>84</v>
      </c>
      <c r="G109" s="148" t="s">
        <v>84</v>
      </c>
      <c r="H109" s="147" t="s">
        <v>84</v>
      </c>
      <c r="I109" s="163" t="s">
        <v>83</v>
      </c>
      <c r="J109" s="164" t="s">
        <v>83</v>
      </c>
      <c r="K109" s="249" t="s">
        <v>84</v>
      </c>
      <c r="L109" s="238"/>
      <c r="M109" s="238"/>
    </row>
    <row r="110" spans="2:16" ht="15" thickBot="1" x14ac:dyDescent="0.35">
      <c r="B110" s="407" t="s">
        <v>0</v>
      </c>
      <c r="C110" s="407" t="s">
        <v>1</v>
      </c>
      <c r="D110" s="407" t="s">
        <v>75</v>
      </c>
      <c r="E110" s="407" t="s">
        <v>305</v>
      </c>
      <c r="F110" s="408"/>
      <c r="G110" s="408"/>
      <c r="H110" s="409"/>
      <c r="I110" s="410" t="s">
        <v>235</v>
      </c>
      <c r="J110" s="411"/>
      <c r="K110" s="315" t="s">
        <v>304</v>
      </c>
      <c r="L110" s="316"/>
      <c r="M110" s="317"/>
      <c r="N110" s="315" t="s">
        <v>306</v>
      </c>
      <c r="O110" s="316"/>
      <c r="P110" s="317"/>
    </row>
    <row r="111" spans="2:16" ht="21" thickBot="1" x14ac:dyDescent="0.25">
      <c r="B111" s="407"/>
      <c r="C111" s="407"/>
      <c r="D111" s="407"/>
      <c r="E111" s="126" t="s">
        <v>142</v>
      </c>
      <c r="F111" s="126" t="s">
        <v>139</v>
      </c>
      <c r="G111" s="126" t="s">
        <v>138</v>
      </c>
      <c r="H111" s="126" t="s">
        <v>170</v>
      </c>
      <c r="I111" s="127" t="s">
        <v>236</v>
      </c>
      <c r="J111" s="226" t="s">
        <v>138</v>
      </c>
      <c r="K111" s="10" t="s">
        <v>190</v>
      </c>
      <c r="L111" s="10" t="s">
        <v>191</v>
      </c>
      <c r="M111" s="10" t="s">
        <v>192</v>
      </c>
      <c r="N111" s="10" t="s">
        <v>307</v>
      </c>
      <c r="O111" s="10" t="s">
        <v>308</v>
      </c>
      <c r="P111" s="10" t="s">
        <v>309</v>
      </c>
    </row>
    <row r="112" spans="2:16" ht="15" thickBot="1" x14ac:dyDescent="0.25">
      <c r="B112" s="415">
        <v>3.11</v>
      </c>
      <c r="C112" s="418" t="s">
        <v>255</v>
      </c>
      <c r="D112" s="405"/>
      <c r="E112" s="405"/>
      <c r="F112" s="405"/>
      <c r="G112" s="405"/>
      <c r="H112" s="405"/>
      <c r="I112" s="405"/>
      <c r="J112" s="406"/>
    </row>
    <row r="113" spans="2:16" ht="10.8" thickBot="1" x14ac:dyDescent="0.25">
      <c r="B113" s="343"/>
      <c r="C113" s="170" t="s">
        <v>256</v>
      </c>
      <c r="D113" s="125" t="s">
        <v>257</v>
      </c>
      <c r="E113" s="139" t="s">
        <v>257</v>
      </c>
      <c r="F113" s="150" t="s">
        <v>83</v>
      </c>
      <c r="G113" s="150" t="s">
        <v>83</v>
      </c>
      <c r="H113" s="147" t="s">
        <v>84</v>
      </c>
      <c r="I113" s="159" t="s">
        <v>83</v>
      </c>
      <c r="J113" s="160" t="s">
        <v>83</v>
      </c>
      <c r="K113" s="249" t="s">
        <v>84</v>
      </c>
      <c r="L113" s="92"/>
      <c r="M113" s="92"/>
    </row>
    <row r="114" spans="2:16" ht="10.8" thickBot="1" x14ac:dyDescent="0.25">
      <c r="B114" s="343"/>
      <c r="C114" s="170" t="s">
        <v>258</v>
      </c>
      <c r="D114" s="6" t="s">
        <v>133</v>
      </c>
      <c r="E114" s="139" t="s">
        <v>87</v>
      </c>
      <c r="F114" s="132" t="s">
        <v>84</v>
      </c>
      <c r="G114" s="148" t="s">
        <v>84</v>
      </c>
      <c r="H114" s="147" t="s">
        <v>84</v>
      </c>
      <c r="I114" s="163" t="s">
        <v>83</v>
      </c>
      <c r="J114" s="164" t="s">
        <v>83</v>
      </c>
      <c r="K114" s="249" t="s">
        <v>84</v>
      </c>
      <c r="L114" s="92"/>
      <c r="M114" s="92"/>
    </row>
    <row r="115" spans="2:16" ht="15" thickBot="1" x14ac:dyDescent="0.35">
      <c r="B115" s="407" t="s">
        <v>0</v>
      </c>
      <c r="C115" s="407" t="s">
        <v>1</v>
      </c>
      <c r="D115" s="407" t="s">
        <v>75</v>
      </c>
      <c r="E115" s="407" t="s">
        <v>305</v>
      </c>
      <c r="F115" s="408"/>
      <c r="G115" s="408"/>
      <c r="H115" s="409"/>
      <c r="I115" s="410" t="s">
        <v>235</v>
      </c>
      <c r="J115" s="411"/>
      <c r="K115" s="315" t="s">
        <v>304</v>
      </c>
      <c r="L115" s="316"/>
      <c r="M115" s="317"/>
      <c r="N115" s="315" t="s">
        <v>306</v>
      </c>
      <c r="O115" s="316"/>
      <c r="P115" s="317"/>
    </row>
    <row r="116" spans="2:16" ht="21" thickBot="1" x14ac:dyDescent="0.25">
      <c r="B116" s="407"/>
      <c r="C116" s="407"/>
      <c r="D116" s="407"/>
      <c r="E116" s="126" t="s">
        <v>142</v>
      </c>
      <c r="F116" s="126" t="s">
        <v>139</v>
      </c>
      <c r="G116" s="126" t="s">
        <v>138</v>
      </c>
      <c r="H116" s="126" t="s">
        <v>170</v>
      </c>
      <c r="I116" s="127" t="s">
        <v>236</v>
      </c>
      <c r="J116" s="226" t="s">
        <v>138</v>
      </c>
      <c r="K116" s="10" t="s">
        <v>190</v>
      </c>
      <c r="L116" s="10" t="s">
        <v>191</v>
      </c>
      <c r="M116" s="10" t="s">
        <v>192</v>
      </c>
      <c r="N116" s="10" t="s">
        <v>307</v>
      </c>
      <c r="O116" s="10" t="s">
        <v>308</v>
      </c>
      <c r="P116" s="10" t="s">
        <v>309</v>
      </c>
    </row>
    <row r="117" spans="2:16" ht="15" thickBot="1" x14ac:dyDescent="0.25">
      <c r="B117" s="415">
        <v>3.12</v>
      </c>
      <c r="C117" s="418" t="s">
        <v>259</v>
      </c>
      <c r="D117" s="405"/>
      <c r="E117" s="405"/>
      <c r="F117" s="405"/>
      <c r="G117" s="405"/>
      <c r="H117" s="405"/>
      <c r="I117" s="405"/>
      <c r="J117" s="406"/>
    </row>
    <row r="118" spans="2:16" ht="10.8" thickBot="1" x14ac:dyDescent="0.25">
      <c r="B118" s="343"/>
      <c r="C118" s="170" t="s">
        <v>260</v>
      </c>
      <c r="D118" s="125" t="s">
        <v>261</v>
      </c>
      <c r="E118" s="139" t="s">
        <v>261</v>
      </c>
      <c r="F118" s="150" t="s">
        <v>83</v>
      </c>
      <c r="G118" s="147" t="s">
        <v>84</v>
      </c>
      <c r="H118" s="147" t="s">
        <v>84</v>
      </c>
      <c r="I118" s="159" t="s">
        <v>83</v>
      </c>
      <c r="J118" s="158" t="str">
        <f>G118</f>
        <v>û</v>
      </c>
      <c r="K118" s="249" t="s">
        <v>84</v>
      </c>
      <c r="L118" s="92"/>
      <c r="M118" s="92"/>
    </row>
    <row r="119" spans="2:16" ht="10.8" thickBot="1" x14ac:dyDescent="0.25">
      <c r="B119" s="343"/>
      <c r="C119" s="170" t="s">
        <v>262</v>
      </c>
      <c r="D119" s="6" t="s">
        <v>133</v>
      </c>
      <c r="E119" s="139" t="s">
        <v>87</v>
      </c>
      <c r="F119" s="132" t="s">
        <v>84</v>
      </c>
      <c r="G119" s="148" t="s">
        <v>84</v>
      </c>
      <c r="H119" s="147" t="s">
        <v>84</v>
      </c>
      <c r="I119" s="163" t="s">
        <v>83</v>
      </c>
      <c r="J119" s="164" t="str">
        <f>G119</f>
        <v>û</v>
      </c>
      <c r="K119" s="249" t="s">
        <v>84</v>
      </c>
      <c r="L119" s="92"/>
      <c r="M119" s="92"/>
    </row>
    <row r="120" spans="2:16" ht="15" thickBot="1" x14ac:dyDescent="0.35">
      <c r="B120" s="407" t="s">
        <v>0</v>
      </c>
      <c r="C120" s="407" t="s">
        <v>1</v>
      </c>
      <c r="D120" s="407" t="s">
        <v>75</v>
      </c>
      <c r="E120" s="407" t="s">
        <v>305</v>
      </c>
      <c r="F120" s="408"/>
      <c r="G120" s="408"/>
      <c r="H120" s="409"/>
      <c r="I120" s="410" t="s">
        <v>235</v>
      </c>
      <c r="J120" s="411"/>
      <c r="K120" s="315" t="s">
        <v>304</v>
      </c>
      <c r="L120" s="316"/>
      <c r="M120" s="317"/>
      <c r="N120" s="315" t="s">
        <v>306</v>
      </c>
      <c r="O120" s="316"/>
      <c r="P120" s="317"/>
    </row>
    <row r="121" spans="2:16" ht="21" thickBot="1" x14ac:dyDescent="0.25">
      <c r="B121" s="407"/>
      <c r="C121" s="407"/>
      <c r="D121" s="407"/>
      <c r="E121" s="126" t="s">
        <v>142</v>
      </c>
      <c r="F121" s="126" t="s">
        <v>139</v>
      </c>
      <c r="G121" s="126" t="s">
        <v>138</v>
      </c>
      <c r="H121" s="126" t="s">
        <v>170</v>
      </c>
      <c r="I121" s="127" t="s">
        <v>236</v>
      </c>
      <c r="J121" s="226" t="s">
        <v>138</v>
      </c>
      <c r="K121" s="10" t="s">
        <v>190</v>
      </c>
      <c r="L121" s="10" t="s">
        <v>191</v>
      </c>
      <c r="M121" s="10" t="s">
        <v>192</v>
      </c>
      <c r="N121" s="10" t="s">
        <v>307</v>
      </c>
      <c r="O121" s="10" t="s">
        <v>308</v>
      </c>
      <c r="P121" s="10" t="s">
        <v>309</v>
      </c>
    </row>
    <row r="122" spans="2:16" ht="15" thickBot="1" x14ac:dyDescent="0.25">
      <c r="B122" s="415">
        <v>3.13</v>
      </c>
      <c r="C122" s="418" t="s">
        <v>263</v>
      </c>
      <c r="D122" s="405"/>
      <c r="E122" s="405"/>
      <c r="F122" s="405"/>
      <c r="G122" s="405"/>
      <c r="H122" s="405"/>
      <c r="I122" s="405"/>
      <c r="J122" s="406"/>
    </row>
    <row r="123" spans="2:16" ht="10.8" thickBot="1" x14ac:dyDescent="0.25">
      <c r="B123" s="343"/>
      <c r="C123" s="170" t="s">
        <v>264</v>
      </c>
      <c r="D123" s="125" t="s">
        <v>265</v>
      </c>
      <c r="E123" s="139" t="s">
        <v>87</v>
      </c>
      <c r="F123" s="128" t="s">
        <v>84</v>
      </c>
      <c r="G123" s="147" t="s">
        <v>84</v>
      </c>
      <c r="H123" s="147" t="s">
        <v>84</v>
      </c>
      <c r="I123" s="159" t="s">
        <v>83</v>
      </c>
      <c r="J123" s="160" t="s">
        <v>83</v>
      </c>
      <c r="K123" s="249" t="s">
        <v>84</v>
      </c>
      <c r="L123" s="92"/>
      <c r="M123" s="92"/>
    </row>
    <row r="124" spans="2:16" ht="10.8" thickBot="1" x14ac:dyDescent="0.25">
      <c r="B124" s="343"/>
      <c r="C124" s="170" t="s">
        <v>266</v>
      </c>
      <c r="D124" s="6" t="s">
        <v>133</v>
      </c>
      <c r="E124" s="139" t="s">
        <v>87</v>
      </c>
      <c r="F124" s="132" t="s">
        <v>84</v>
      </c>
      <c r="G124" s="148" t="s">
        <v>84</v>
      </c>
      <c r="H124" s="147" t="s">
        <v>84</v>
      </c>
      <c r="I124" s="163" t="s">
        <v>83</v>
      </c>
      <c r="J124" s="164" t="s">
        <v>83</v>
      </c>
      <c r="K124" s="249" t="s">
        <v>84</v>
      </c>
      <c r="L124" s="92"/>
      <c r="M124" s="92"/>
    </row>
    <row r="125" spans="2:16" ht="15" thickBot="1" x14ac:dyDescent="0.35">
      <c r="B125" s="407" t="s">
        <v>0</v>
      </c>
      <c r="C125" s="407" t="s">
        <v>1</v>
      </c>
      <c r="D125" s="407" t="s">
        <v>75</v>
      </c>
      <c r="E125" s="407" t="s">
        <v>305</v>
      </c>
      <c r="F125" s="408"/>
      <c r="G125" s="408"/>
      <c r="H125" s="409"/>
      <c r="I125" s="410" t="s">
        <v>235</v>
      </c>
      <c r="J125" s="411"/>
      <c r="K125" s="315" t="s">
        <v>304</v>
      </c>
      <c r="L125" s="316"/>
      <c r="M125" s="317"/>
      <c r="N125" s="315" t="s">
        <v>306</v>
      </c>
      <c r="O125" s="316"/>
      <c r="P125" s="317"/>
    </row>
    <row r="126" spans="2:16" ht="21" thickBot="1" x14ac:dyDescent="0.25">
      <c r="B126" s="407"/>
      <c r="C126" s="407"/>
      <c r="D126" s="407"/>
      <c r="E126" s="126" t="s">
        <v>142</v>
      </c>
      <c r="F126" s="126" t="s">
        <v>139</v>
      </c>
      <c r="G126" s="126" t="s">
        <v>138</v>
      </c>
      <c r="H126" s="126" t="s">
        <v>170</v>
      </c>
      <c r="I126" s="127" t="s">
        <v>236</v>
      </c>
      <c r="J126" s="226" t="s">
        <v>138</v>
      </c>
      <c r="K126" s="10" t="s">
        <v>190</v>
      </c>
      <c r="L126" s="10" t="s">
        <v>191</v>
      </c>
      <c r="M126" s="10" t="s">
        <v>192</v>
      </c>
      <c r="N126" s="10" t="s">
        <v>307</v>
      </c>
      <c r="O126" s="10" t="s">
        <v>308</v>
      </c>
      <c r="P126" s="10" t="s">
        <v>309</v>
      </c>
    </row>
    <row r="127" spans="2:16" ht="15" thickBot="1" x14ac:dyDescent="0.25">
      <c r="B127" s="342">
        <v>4.0999999999999996</v>
      </c>
      <c r="C127" s="418" t="s">
        <v>144</v>
      </c>
      <c r="D127" s="405"/>
      <c r="E127" s="405"/>
      <c r="F127" s="405"/>
      <c r="G127" s="405"/>
      <c r="H127" s="405"/>
      <c r="I127" s="405"/>
      <c r="J127" s="406"/>
    </row>
    <row r="128" spans="2:16" ht="10.8" thickBot="1" x14ac:dyDescent="0.25">
      <c r="B128" s="343"/>
      <c r="C128" s="134" t="s">
        <v>72</v>
      </c>
      <c r="D128" s="177" t="s">
        <v>133</v>
      </c>
      <c r="E128" s="141" t="s">
        <v>87</v>
      </c>
      <c r="F128" s="128" t="s">
        <v>84</v>
      </c>
      <c r="G128" s="147" t="s">
        <v>84</v>
      </c>
      <c r="H128" s="147" t="s">
        <v>84</v>
      </c>
      <c r="I128" s="157" t="s">
        <v>83</v>
      </c>
      <c r="J128" s="158" t="s">
        <v>83</v>
      </c>
      <c r="K128" s="249" t="s">
        <v>84</v>
      </c>
      <c r="L128" s="92"/>
      <c r="M128" s="92"/>
    </row>
    <row r="129" spans="2:16" ht="10.8" thickBot="1" x14ac:dyDescent="0.25">
      <c r="B129" s="344"/>
      <c r="C129" s="3" t="s">
        <v>73</v>
      </c>
      <c r="D129" s="138" t="s">
        <v>74</v>
      </c>
      <c r="E129" s="140" t="s">
        <v>87</v>
      </c>
      <c r="F129" s="130" t="s">
        <v>84</v>
      </c>
      <c r="G129" s="147" t="s">
        <v>84</v>
      </c>
      <c r="H129" s="147" t="s">
        <v>84</v>
      </c>
      <c r="I129" s="159" t="str">
        <f t="shared" ref="I129:J130" si="5">F129</f>
        <v>û</v>
      </c>
      <c r="J129" s="160" t="str">
        <f t="shared" si="5"/>
        <v>û</v>
      </c>
      <c r="K129" s="249" t="s">
        <v>84</v>
      </c>
      <c r="L129" s="92"/>
      <c r="M129" s="92"/>
    </row>
    <row r="130" spans="2:16" ht="10.8" thickBot="1" x14ac:dyDescent="0.25">
      <c r="B130" s="344"/>
      <c r="C130" s="3" t="s">
        <v>140</v>
      </c>
      <c r="D130" s="136" t="s">
        <v>101</v>
      </c>
      <c r="E130" s="141" t="s">
        <v>101</v>
      </c>
      <c r="F130" s="131" t="s">
        <v>83</v>
      </c>
      <c r="G130" s="150" t="s">
        <v>83</v>
      </c>
      <c r="H130" s="147" t="s">
        <v>84</v>
      </c>
      <c r="I130" s="159" t="str">
        <f t="shared" si="5"/>
        <v>ü</v>
      </c>
      <c r="J130" s="160" t="str">
        <f t="shared" si="5"/>
        <v>ü</v>
      </c>
      <c r="K130" s="249" t="s">
        <v>84</v>
      </c>
      <c r="L130" s="92"/>
      <c r="M130" s="92"/>
    </row>
    <row r="131" spans="2:16" ht="15" thickBot="1" x14ac:dyDescent="0.35">
      <c r="B131" s="407" t="s">
        <v>0</v>
      </c>
      <c r="C131" s="407" t="s">
        <v>1</v>
      </c>
      <c r="D131" s="407" t="s">
        <v>75</v>
      </c>
      <c r="E131" s="407" t="s">
        <v>305</v>
      </c>
      <c r="F131" s="408"/>
      <c r="G131" s="408"/>
      <c r="H131" s="409"/>
      <c r="I131" s="410" t="s">
        <v>235</v>
      </c>
      <c r="J131" s="411"/>
      <c r="K131" s="315" t="s">
        <v>304</v>
      </c>
      <c r="L131" s="316"/>
      <c r="M131" s="317"/>
      <c r="N131" s="315" t="s">
        <v>306</v>
      </c>
      <c r="O131" s="316"/>
      <c r="P131" s="317"/>
    </row>
    <row r="132" spans="2:16" ht="21" thickBot="1" x14ac:dyDescent="0.25">
      <c r="B132" s="407"/>
      <c r="C132" s="407"/>
      <c r="D132" s="407"/>
      <c r="E132" s="126" t="s">
        <v>142</v>
      </c>
      <c r="F132" s="126" t="s">
        <v>139</v>
      </c>
      <c r="G132" s="126" t="s">
        <v>138</v>
      </c>
      <c r="H132" s="126" t="s">
        <v>170</v>
      </c>
      <c r="I132" s="127" t="s">
        <v>236</v>
      </c>
      <c r="J132" s="226" t="s">
        <v>138</v>
      </c>
      <c r="K132" s="10" t="s">
        <v>190</v>
      </c>
      <c r="L132" s="10" t="s">
        <v>191</v>
      </c>
      <c r="M132" s="10" t="s">
        <v>192</v>
      </c>
      <c r="N132" s="10" t="s">
        <v>307</v>
      </c>
      <c r="O132" s="10" t="s">
        <v>308</v>
      </c>
      <c r="P132" s="10" t="s">
        <v>309</v>
      </c>
    </row>
    <row r="133" spans="2:16" ht="15" thickBot="1" x14ac:dyDescent="0.25">
      <c r="B133" s="415">
        <v>4.2</v>
      </c>
      <c r="C133" s="418" t="s">
        <v>154</v>
      </c>
      <c r="D133" s="405"/>
      <c r="E133" s="405"/>
      <c r="F133" s="405"/>
      <c r="G133" s="405"/>
      <c r="H133" s="405"/>
      <c r="I133" s="405"/>
      <c r="J133" s="406"/>
    </row>
    <row r="134" spans="2:16" ht="15" thickBot="1" x14ac:dyDescent="0.25">
      <c r="B134" s="416"/>
      <c r="C134" s="351" t="s">
        <v>160</v>
      </c>
      <c r="D134" s="352"/>
      <c r="E134" s="352"/>
      <c r="F134" s="352"/>
      <c r="G134" s="352"/>
      <c r="H134" s="419"/>
      <c r="I134" s="405"/>
      <c r="J134" s="406"/>
    </row>
    <row r="135" spans="2:16" ht="10.8" thickBot="1" x14ac:dyDescent="0.25">
      <c r="B135" s="343"/>
      <c r="C135" s="134" t="s">
        <v>106</v>
      </c>
      <c r="D135" s="136" t="s">
        <v>112</v>
      </c>
      <c r="E135" s="141" t="s">
        <v>112</v>
      </c>
      <c r="F135" s="132" t="s">
        <v>84</v>
      </c>
      <c r="G135" s="148" t="s">
        <v>83</v>
      </c>
      <c r="H135" s="147" t="s">
        <v>84</v>
      </c>
      <c r="I135" s="157" t="str">
        <f t="shared" ref="I135:J140" si="6">F135</f>
        <v>û</v>
      </c>
      <c r="J135" s="158" t="str">
        <f t="shared" si="6"/>
        <v>ü</v>
      </c>
      <c r="K135" s="249" t="s">
        <v>84</v>
      </c>
      <c r="L135" s="92"/>
      <c r="M135" s="92"/>
    </row>
    <row r="136" spans="2:16" ht="10.8" thickBot="1" x14ac:dyDescent="0.25">
      <c r="B136" s="343"/>
      <c r="C136" s="3" t="s">
        <v>107</v>
      </c>
      <c r="D136" s="137" t="s">
        <v>113</v>
      </c>
      <c r="E136" s="139" t="s">
        <v>113</v>
      </c>
      <c r="F136" s="131" t="s">
        <v>84</v>
      </c>
      <c r="G136" s="150" t="s">
        <v>83</v>
      </c>
      <c r="H136" s="147" t="s">
        <v>84</v>
      </c>
      <c r="I136" s="159" t="str">
        <f t="shared" si="6"/>
        <v>û</v>
      </c>
      <c r="J136" s="160" t="str">
        <f t="shared" si="6"/>
        <v>ü</v>
      </c>
      <c r="K136" s="249" t="s">
        <v>84</v>
      </c>
      <c r="L136" s="92"/>
      <c r="M136" s="92"/>
    </row>
    <row r="137" spans="2:16" ht="10.8" thickBot="1" x14ac:dyDescent="0.25">
      <c r="B137" s="343"/>
      <c r="C137" s="3" t="s">
        <v>108</v>
      </c>
      <c r="D137" s="137" t="s">
        <v>114</v>
      </c>
      <c r="E137" s="139" t="s">
        <v>114</v>
      </c>
      <c r="F137" s="131" t="s">
        <v>84</v>
      </c>
      <c r="G137" s="150" t="s">
        <v>83</v>
      </c>
      <c r="H137" s="147" t="s">
        <v>84</v>
      </c>
      <c r="I137" s="159" t="str">
        <f t="shared" si="6"/>
        <v>û</v>
      </c>
      <c r="J137" s="160" t="str">
        <f t="shared" si="6"/>
        <v>ü</v>
      </c>
      <c r="K137" s="249" t="s">
        <v>84</v>
      </c>
      <c r="L137" s="92"/>
      <c r="M137" s="92"/>
    </row>
    <row r="138" spans="2:16" ht="10.8" thickBot="1" x14ac:dyDescent="0.25">
      <c r="B138" s="343"/>
      <c r="C138" s="3" t="s">
        <v>109</v>
      </c>
      <c r="D138" s="137" t="s">
        <v>115</v>
      </c>
      <c r="E138" s="139" t="s">
        <v>115</v>
      </c>
      <c r="F138" s="131" t="s">
        <v>84</v>
      </c>
      <c r="G138" s="150" t="s">
        <v>83</v>
      </c>
      <c r="H138" s="147" t="s">
        <v>84</v>
      </c>
      <c r="I138" s="159" t="str">
        <f t="shared" si="6"/>
        <v>û</v>
      </c>
      <c r="J138" s="160" t="str">
        <f t="shared" si="6"/>
        <v>ü</v>
      </c>
      <c r="K138" s="249" t="s">
        <v>84</v>
      </c>
      <c r="L138" s="92"/>
      <c r="M138" s="92"/>
    </row>
    <row r="139" spans="2:16" ht="10.8" thickBot="1" x14ac:dyDescent="0.25">
      <c r="B139" s="343"/>
      <c r="C139" s="3" t="s">
        <v>110</v>
      </c>
      <c r="D139" s="137" t="s">
        <v>116</v>
      </c>
      <c r="E139" s="139" t="s">
        <v>116</v>
      </c>
      <c r="F139" s="131" t="s">
        <v>84</v>
      </c>
      <c r="G139" s="150" t="s">
        <v>83</v>
      </c>
      <c r="H139" s="147" t="s">
        <v>84</v>
      </c>
      <c r="I139" s="159" t="str">
        <f t="shared" si="6"/>
        <v>û</v>
      </c>
      <c r="J139" s="160" t="str">
        <f t="shared" si="6"/>
        <v>ü</v>
      </c>
      <c r="K139" s="249" t="s">
        <v>84</v>
      </c>
      <c r="L139" s="92"/>
      <c r="M139" s="92"/>
    </row>
    <row r="140" spans="2:16" ht="10.8" thickBot="1" x14ac:dyDescent="0.25">
      <c r="B140" s="343"/>
      <c r="C140" s="135" t="s">
        <v>111</v>
      </c>
      <c r="D140" s="138" t="s">
        <v>117</v>
      </c>
      <c r="E140" s="140" t="s">
        <v>117</v>
      </c>
      <c r="F140" s="145" t="s">
        <v>84</v>
      </c>
      <c r="G140" s="155" t="s">
        <v>83</v>
      </c>
      <c r="H140" s="153" t="s">
        <v>84</v>
      </c>
      <c r="I140" s="166" t="str">
        <f t="shared" si="6"/>
        <v>û</v>
      </c>
      <c r="J140" s="167" t="str">
        <f t="shared" si="6"/>
        <v>ü</v>
      </c>
      <c r="K140" s="249" t="s">
        <v>84</v>
      </c>
      <c r="L140" s="92"/>
      <c r="M140" s="92"/>
    </row>
    <row r="141" spans="2:16" ht="15" thickBot="1" x14ac:dyDescent="0.25">
      <c r="B141" s="416"/>
      <c r="C141" s="351" t="s">
        <v>161</v>
      </c>
      <c r="D141" s="352"/>
      <c r="E141" s="352"/>
      <c r="F141" s="352"/>
      <c r="G141" s="352"/>
      <c r="H141" s="419"/>
      <c r="I141" s="405"/>
      <c r="J141" s="406"/>
      <c r="K141" s="249" t="s">
        <v>84</v>
      </c>
      <c r="L141" s="92"/>
      <c r="M141" s="92"/>
    </row>
    <row r="142" spans="2:16" ht="10.8" thickBot="1" x14ac:dyDescent="0.25">
      <c r="B142" s="344"/>
      <c r="C142" s="134" t="s">
        <v>164</v>
      </c>
      <c r="D142" s="136" t="s">
        <v>98</v>
      </c>
      <c r="E142" s="141" t="s">
        <v>98</v>
      </c>
      <c r="F142" s="132" t="s">
        <v>84</v>
      </c>
      <c r="G142" s="148" t="s">
        <v>83</v>
      </c>
      <c r="H142" s="129" t="s">
        <v>84</v>
      </c>
      <c r="I142" s="128" t="str">
        <f t="shared" ref="I142:J146" si="7">F142</f>
        <v>û</v>
      </c>
      <c r="J142" s="171" t="str">
        <f t="shared" si="7"/>
        <v>ü</v>
      </c>
      <c r="K142" s="249" t="s">
        <v>84</v>
      </c>
      <c r="L142" s="92"/>
      <c r="M142" s="92"/>
    </row>
    <row r="143" spans="2:16" ht="10.8" thickBot="1" x14ac:dyDescent="0.25">
      <c r="B143" s="344"/>
      <c r="C143" s="3" t="s">
        <v>165</v>
      </c>
      <c r="D143" s="137" t="s">
        <v>99</v>
      </c>
      <c r="E143" s="139" t="s">
        <v>99</v>
      </c>
      <c r="F143" s="131" t="s">
        <v>84</v>
      </c>
      <c r="G143" s="150" t="s">
        <v>83</v>
      </c>
      <c r="H143" s="129" t="s">
        <v>84</v>
      </c>
      <c r="I143" s="130" t="str">
        <f t="shared" si="7"/>
        <v>û</v>
      </c>
      <c r="J143" s="156" t="str">
        <f t="shared" si="7"/>
        <v>ü</v>
      </c>
      <c r="K143" s="249" t="s">
        <v>84</v>
      </c>
      <c r="L143" s="92"/>
      <c r="M143" s="92"/>
    </row>
    <row r="144" spans="2:16" ht="10.8" thickBot="1" x14ac:dyDescent="0.25">
      <c r="B144" s="344"/>
      <c r="C144" s="3" t="s">
        <v>166</v>
      </c>
      <c r="D144" s="137" t="s">
        <v>100</v>
      </c>
      <c r="E144" s="139" t="s">
        <v>100</v>
      </c>
      <c r="F144" s="131" t="s">
        <v>84</v>
      </c>
      <c r="G144" s="150" t="s">
        <v>83</v>
      </c>
      <c r="H144" s="129" t="s">
        <v>84</v>
      </c>
      <c r="I144" s="130" t="str">
        <f t="shared" si="7"/>
        <v>û</v>
      </c>
      <c r="J144" s="156" t="str">
        <f t="shared" si="7"/>
        <v>ü</v>
      </c>
      <c r="K144" s="249" t="s">
        <v>84</v>
      </c>
      <c r="L144" s="92"/>
      <c r="M144" s="92"/>
    </row>
    <row r="145" spans="2:16" ht="10.8" thickBot="1" x14ac:dyDescent="0.25">
      <c r="B145" s="344"/>
      <c r="C145" s="3" t="s">
        <v>167</v>
      </c>
      <c r="D145" s="137" t="s">
        <v>148</v>
      </c>
      <c r="E145" s="139" t="s">
        <v>148</v>
      </c>
      <c r="F145" s="131" t="s">
        <v>84</v>
      </c>
      <c r="G145" s="150" t="s">
        <v>83</v>
      </c>
      <c r="H145" s="129" t="s">
        <v>84</v>
      </c>
      <c r="I145" s="130" t="str">
        <f t="shared" si="7"/>
        <v>û</v>
      </c>
      <c r="J145" s="156" t="str">
        <f t="shared" si="7"/>
        <v>ü</v>
      </c>
      <c r="K145" s="249" t="s">
        <v>84</v>
      </c>
      <c r="L145" s="92"/>
      <c r="M145" s="92"/>
    </row>
    <row r="146" spans="2:16" ht="21" thickBot="1" x14ac:dyDescent="0.25">
      <c r="B146" s="344"/>
      <c r="C146" s="172" t="s">
        <v>168</v>
      </c>
      <c r="D146" s="138" t="s">
        <v>97</v>
      </c>
      <c r="E146" s="140" t="s">
        <v>97</v>
      </c>
      <c r="F146" s="145" t="s">
        <v>84</v>
      </c>
      <c r="G146" s="155" t="s">
        <v>83</v>
      </c>
      <c r="H146" s="173" t="s">
        <v>84</v>
      </c>
      <c r="I146" s="143" t="str">
        <f t="shared" si="7"/>
        <v>û</v>
      </c>
      <c r="J146" s="174" t="str">
        <f t="shared" si="7"/>
        <v>ü</v>
      </c>
      <c r="K146" s="249" t="s">
        <v>84</v>
      </c>
      <c r="L146" s="92"/>
      <c r="M146" s="92"/>
    </row>
    <row r="147" spans="2:16" ht="15" thickBot="1" x14ac:dyDescent="0.25">
      <c r="B147" s="417"/>
      <c r="C147" s="259" t="s">
        <v>162</v>
      </c>
      <c r="D147" s="260"/>
      <c r="E147" s="260"/>
      <c r="F147" s="260"/>
      <c r="G147" s="260"/>
      <c r="H147" s="261"/>
      <c r="I147" s="228"/>
      <c r="J147" s="229"/>
      <c r="K147" s="249"/>
      <c r="L147" s="92"/>
      <c r="M147" s="92"/>
    </row>
    <row r="148" spans="2:16" ht="10.8" thickBot="1" x14ac:dyDescent="0.25">
      <c r="B148" s="350"/>
      <c r="C148" s="7" t="s">
        <v>155</v>
      </c>
      <c r="D148" s="177" t="s">
        <v>133</v>
      </c>
      <c r="E148" s="5" t="s">
        <v>87</v>
      </c>
      <c r="F148" s="2" t="s">
        <v>84</v>
      </c>
      <c r="G148" s="175" t="s">
        <v>84</v>
      </c>
      <c r="H148" s="147" t="s">
        <v>84</v>
      </c>
      <c r="I148" s="168" t="s">
        <v>83</v>
      </c>
      <c r="J148" s="169" t="s">
        <v>83</v>
      </c>
      <c r="K148" s="249" t="s">
        <v>84</v>
      </c>
      <c r="L148" s="92"/>
      <c r="M148" s="92"/>
    </row>
    <row r="149" spans="2:16" ht="15" thickBot="1" x14ac:dyDescent="0.35">
      <c r="B149" s="407" t="s">
        <v>0</v>
      </c>
      <c r="C149" s="407" t="s">
        <v>1</v>
      </c>
      <c r="D149" s="407" t="s">
        <v>75</v>
      </c>
      <c r="E149" s="407" t="s">
        <v>305</v>
      </c>
      <c r="F149" s="408"/>
      <c r="G149" s="408"/>
      <c r="H149" s="409"/>
      <c r="I149" s="410" t="s">
        <v>235</v>
      </c>
      <c r="J149" s="411"/>
      <c r="K149" s="315" t="s">
        <v>304</v>
      </c>
      <c r="L149" s="316"/>
      <c r="M149" s="317"/>
      <c r="N149" s="315" t="s">
        <v>306</v>
      </c>
      <c r="O149" s="316"/>
      <c r="P149" s="317"/>
    </row>
    <row r="150" spans="2:16" ht="21" thickBot="1" x14ac:dyDescent="0.25">
      <c r="B150" s="407"/>
      <c r="C150" s="407"/>
      <c r="D150" s="407"/>
      <c r="E150" s="126" t="s">
        <v>142</v>
      </c>
      <c r="F150" s="126" t="s">
        <v>139</v>
      </c>
      <c r="G150" s="126" t="s">
        <v>138</v>
      </c>
      <c r="H150" s="126" t="s">
        <v>170</v>
      </c>
      <c r="I150" s="127" t="s">
        <v>236</v>
      </c>
      <c r="J150" s="226" t="s">
        <v>138</v>
      </c>
      <c r="K150" s="10" t="s">
        <v>190</v>
      </c>
      <c r="L150" s="10" t="s">
        <v>191</v>
      </c>
      <c r="M150" s="10" t="s">
        <v>192</v>
      </c>
      <c r="N150" s="10" t="s">
        <v>307</v>
      </c>
      <c r="O150" s="10" t="s">
        <v>308</v>
      </c>
      <c r="P150" s="10" t="s">
        <v>309</v>
      </c>
    </row>
    <row r="151" spans="2:16" ht="15" thickBot="1" x14ac:dyDescent="0.25">
      <c r="B151" s="415">
        <v>4.3</v>
      </c>
      <c r="C151" s="418" t="s">
        <v>267</v>
      </c>
      <c r="D151" s="405"/>
      <c r="E151" s="405"/>
      <c r="F151" s="405"/>
      <c r="G151" s="405"/>
      <c r="H151" s="405"/>
      <c r="I151" s="405"/>
      <c r="J151" s="406"/>
    </row>
    <row r="152" spans="2:16" ht="10.8" thickBot="1" x14ac:dyDescent="0.25">
      <c r="B152" s="416"/>
      <c r="C152" s="3" t="s">
        <v>268</v>
      </c>
      <c r="D152" s="138" t="s">
        <v>102</v>
      </c>
      <c r="E152" s="139" t="s">
        <v>102</v>
      </c>
      <c r="F152" s="130" t="s">
        <v>84</v>
      </c>
      <c r="G152" s="150" t="s">
        <v>83</v>
      </c>
      <c r="H152" s="149" t="s">
        <v>84</v>
      </c>
      <c r="I152" s="159" t="str">
        <f>F152</f>
        <v>û</v>
      </c>
      <c r="J152" s="160" t="str">
        <f>G152</f>
        <v>ü</v>
      </c>
      <c r="K152" s="249" t="s">
        <v>84</v>
      </c>
      <c r="L152" s="92"/>
      <c r="M152" s="92"/>
    </row>
    <row r="153" spans="2:16" ht="10.8" thickBot="1" x14ac:dyDescent="0.25">
      <c r="B153" s="343"/>
      <c r="C153" s="256" t="s">
        <v>269</v>
      </c>
      <c r="D153" s="177" t="s">
        <v>133</v>
      </c>
      <c r="E153" s="5" t="s">
        <v>87</v>
      </c>
      <c r="F153" s="2" t="s">
        <v>84</v>
      </c>
      <c r="G153" s="175" t="s">
        <v>84</v>
      </c>
      <c r="H153" s="176" t="s">
        <v>84</v>
      </c>
      <c r="I153" s="168" t="s">
        <v>83</v>
      </c>
      <c r="J153" s="164" t="s">
        <v>83</v>
      </c>
      <c r="K153" s="249" t="s">
        <v>84</v>
      </c>
      <c r="L153" s="92"/>
      <c r="M153" s="92"/>
    </row>
    <row r="154" spans="2:16" ht="15" thickBot="1" x14ac:dyDescent="0.35">
      <c r="B154" s="407" t="s">
        <v>0</v>
      </c>
      <c r="C154" s="407" t="s">
        <v>1</v>
      </c>
      <c r="D154" s="407" t="s">
        <v>75</v>
      </c>
      <c r="E154" s="407" t="s">
        <v>305</v>
      </c>
      <c r="F154" s="408"/>
      <c r="G154" s="408"/>
      <c r="H154" s="409"/>
      <c r="I154" s="410" t="s">
        <v>235</v>
      </c>
      <c r="J154" s="411"/>
      <c r="K154" s="315" t="s">
        <v>304</v>
      </c>
      <c r="L154" s="316"/>
      <c r="M154" s="317"/>
      <c r="N154" s="315" t="s">
        <v>306</v>
      </c>
      <c r="O154" s="316"/>
      <c r="P154" s="317"/>
    </row>
    <row r="155" spans="2:16" ht="21" thickBot="1" x14ac:dyDescent="0.25">
      <c r="B155" s="407"/>
      <c r="C155" s="407"/>
      <c r="D155" s="407"/>
      <c r="E155" s="126" t="s">
        <v>142</v>
      </c>
      <c r="F155" s="126" t="s">
        <v>139</v>
      </c>
      <c r="G155" s="126" t="s">
        <v>138</v>
      </c>
      <c r="H155" s="126" t="s">
        <v>170</v>
      </c>
      <c r="I155" s="127" t="s">
        <v>236</v>
      </c>
      <c r="J155" s="226" t="s">
        <v>138</v>
      </c>
      <c r="K155" s="10" t="s">
        <v>190</v>
      </c>
      <c r="L155" s="10" t="s">
        <v>191</v>
      </c>
      <c r="M155" s="10" t="s">
        <v>192</v>
      </c>
      <c r="N155" s="10" t="s">
        <v>307</v>
      </c>
      <c r="O155" s="10" t="s">
        <v>308</v>
      </c>
      <c r="P155" s="10" t="s">
        <v>309</v>
      </c>
    </row>
    <row r="156" spans="2:16" ht="15" thickBot="1" x14ac:dyDescent="0.25">
      <c r="B156" s="415">
        <v>4.4000000000000004</v>
      </c>
      <c r="C156" s="418" t="s">
        <v>270</v>
      </c>
      <c r="D156" s="405"/>
      <c r="E156" s="405"/>
      <c r="F156" s="405"/>
      <c r="G156" s="405"/>
      <c r="H156" s="405"/>
      <c r="I156" s="405"/>
      <c r="J156" s="406"/>
    </row>
    <row r="157" spans="2:16" ht="10.8" thickBot="1" x14ac:dyDescent="0.25">
      <c r="B157" s="416"/>
      <c r="C157" s="3" t="s">
        <v>271</v>
      </c>
      <c r="D157" s="138" t="s">
        <v>103</v>
      </c>
      <c r="E157" s="140" t="s">
        <v>103</v>
      </c>
      <c r="F157" s="130" t="s">
        <v>84</v>
      </c>
      <c r="G157" s="150" t="s">
        <v>83</v>
      </c>
      <c r="H157" s="149" t="s">
        <v>84</v>
      </c>
      <c r="I157" s="159" t="str">
        <f>F157</f>
        <v>û</v>
      </c>
      <c r="J157" s="160" t="str">
        <f>G157</f>
        <v>ü</v>
      </c>
      <c r="K157" s="249" t="s">
        <v>84</v>
      </c>
      <c r="L157" s="92"/>
      <c r="M157" s="92"/>
    </row>
    <row r="158" spans="2:16" ht="10.8" thickBot="1" x14ac:dyDescent="0.25">
      <c r="B158" s="343"/>
      <c r="C158" s="256" t="s">
        <v>272</v>
      </c>
      <c r="D158" s="177" t="s">
        <v>133</v>
      </c>
      <c r="E158" s="5" t="s">
        <v>87</v>
      </c>
      <c r="F158" s="2" t="s">
        <v>84</v>
      </c>
      <c r="G158" s="175" t="s">
        <v>84</v>
      </c>
      <c r="H158" s="176" t="s">
        <v>84</v>
      </c>
      <c r="I158" s="168" t="s">
        <v>83</v>
      </c>
      <c r="J158" s="164" t="s">
        <v>83</v>
      </c>
      <c r="K158" s="249" t="s">
        <v>84</v>
      </c>
      <c r="L158" s="92"/>
      <c r="M158" s="92"/>
    </row>
    <row r="159" spans="2:16" ht="15" thickBot="1" x14ac:dyDescent="0.35">
      <c r="B159" s="407" t="s">
        <v>0</v>
      </c>
      <c r="C159" s="407" t="s">
        <v>1</v>
      </c>
      <c r="D159" s="407" t="s">
        <v>75</v>
      </c>
      <c r="E159" s="407" t="s">
        <v>305</v>
      </c>
      <c r="F159" s="408"/>
      <c r="G159" s="408"/>
      <c r="H159" s="409"/>
      <c r="I159" s="410" t="s">
        <v>235</v>
      </c>
      <c r="J159" s="411"/>
      <c r="K159" s="315" t="s">
        <v>304</v>
      </c>
      <c r="L159" s="316"/>
      <c r="M159" s="317"/>
      <c r="N159" s="315" t="s">
        <v>306</v>
      </c>
      <c r="O159" s="316"/>
      <c r="P159" s="317"/>
    </row>
    <row r="160" spans="2:16" ht="21" thickBot="1" x14ac:dyDescent="0.25">
      <c r="B160" s="407"/>
      <c r="C160" s="407"/>
      <c r="D160" s="407"/>
      <c r="E160" s="126" t="s">
        <v>142</v>
      </c>
      <c r="F160" s="126" t="s">
        <v>139</v>
      </c>
      <c r="G160" s="126" t="s">
        <v>138</v>
      </c>
      <c r="H160" s="126" t="s">
        <v>170</v>
      </c>
      <c r="I160" s="127" t="s">
        <v>236</v>
      </c>
      <c r="J160" s="226" t="s">
        <v>138</v>
      </c>
      <c r="K160" s="10" t="s">
        <v>190</v>
      </c>
      <c r="L160" s="10" t="s">
        <v>191</v>
      </c>
      <c r="M160" s="10" t="s">
        <v>192</v>
      </c>
      <c r="N160" s="10" t="s">
        <v>307</v>
      </c>
      <c r="O160" s="10" t="s">
        <v>308</v>
      </c>
      <c r="P160" s="10" t="s">
        <v>309</v>
      </c>
    </row>
    <row r="161" spans="2:16" ht="15" thickBot="1" x14ac:dyDescent="0.25">
      <c r="B161" s="415">
        <v>5.0999999999999996</v>
      </c>
      <c r="C161" s="418" t="s">
        <v>273</v>
      </c>
      <c r="D161" s="405"/>
      <c r="E161" s="405"/>
      <c r="F161" s="405"/>
      <c r="G161" s="405"/>
      <c r="H161" s="405"/>
      <c r="I161" s="405"/>
      <c r="J161" s="406"/>
    </row>
    <row r="162" spans="2:16" ht="10.8" thickBot="1" x14ac:dyDescent="0.25">
      <c r="B162" s="416"/>
      <c r="C162" s="170" t="s">
        <v>105</v>
      </c>
      <c r="D162" s="177" t="s">
        <v>133</v>
      </c>
      <c r="E162" s="146" t="s">
        <v>87</v>
      </c>
      <c r="F162" s="132" t="s">
        <v>84</v>
      </c>
      <c r="G162" s="148" t="s">
        <v>84</v>
      </c>
      <c r="H162" s="147" t="s">
        <v>84</v>
      </c>
      <c r="I162" s="157" t="s">
        <v>83</v>
      </c>
      <c r="J162" s="158" t="s">
        <v>83</v>
      </c>
      <c r="K162" s="249" t="s">
        <v>84</v>
      </c>
      <c r="L162" s="92"/>
      <c r="M162" s="92"/>
    </row>
    <row r="163" spans="2:16" ht="10.8" thickBot="1" x14ac:dyDescent="0.25">
      <c r="B163" s="343"/>
      <c r="C163" s="256" t="s">
        <v>153</v>
      </c>
      <c r="D163" s="138" t="s">
        <v>96</v>
      </c>
      <c r="E163" s="5" t="s">
        <v>96</v>
      </c>
      <c r="F163" s="2" t="s">
        <v>83</v>
      </c>
      <c r="G163" s="175" t="s">
        <v>84</v>
      </c>
      <c r="H163" s="176" t="s">
        <v>84</v>
      </c>
      <c r="I163" s="168" t="s">
        <v>83</v>
      </c>
      <c r="J163" s="174" t="str">
        <f>G163</f>
        <v>û</v>
      </c>
      <c r="K163" s="249" t="s">
        <v>84</v>
      </c>
      <c r="L163" s="92"/>
      <c r="M163" s="92"/>
    </row>
    <row r="164" spans="2:16" ht="15" thickBot="1" x14ac:dyDescent="0.35">
      <c r="B164" s="407" t="s">
        <v>0</v>
      </c>
      <c r="C164" s="407" t="s">
        <v>1</v>
      </c>
      <c r="D164" s="407" t="s">
        <v>75</v>
      </c>
      <c r="E164" s="407" t="s">
        <v>305</v>
      </c>
      <c r="F164" s="408"/>
      <c r="G164" s="408"/>
      <c r="H164" s="409"/>
      <c r="I164" s="410" t="s">
        <v>235</v>
      </c>
      <c r="J164" s="411"/>
      <c r="K164" s="315" t="s">
        <v>304</v>
      </c>
      <c r="L164" s="316"/>
      <c r="M164" s="317"/>
      <c r="N164" s="315" t="s">
        <v>306</v>
      </c>
      <c r="O164" s="316"/>
      <c r="P164" s="317"/>
    </row>
    <row r="165" spans="2:16" ht="21" thickBot="1" x14ac:dyDescent="0.25">
      <c r="B165" s="407"/>
      <c r="C165" s="407"/>
      <c r="D165" s="407"/>
      <c r="E165" s="126" t="s">
        <v>142</v>
      </c>
      <c r="F165" s="126" t="s">
        <v>139</v>
      </c>
      <c r="G165" s="126" t="s">
        <v>138</v>
      </c>
      <c r="H165" s="126" t="s">
        <v>170</v>
      </c>
      <c r="I165" s="127" t="s">
        <v>236</v>
      </c>
      <c r="J165" s="226" t="s">
        <v>138</v>
      </c>
      <c r="K165" s="10" t="s">
        <v>190</v>
      </c>
      <c r="L165" s="10" t="s">
        <v>191</v>
      </c>
      <c r="M165" s="10" t="s">
        <v>192</v>
      </c>
      <c r="N165" s="10" t="s">
        <v>307</v>
      </c>
      <c r="O165" s="10" t="s">
        <v>308</v>
      </c>
      <c r="P165" s="10" t="s">
        <v>309</v>
      </c>
    </row>
    <row r="166" spans="2:16" ht="15" thickBot="1" x14ac:dyDescent="0.25">
      <c r="B166" s="415">
        <v>5.2</v>
      </c>
      <c r="C166" s="418" t="s">
        <v>274</v>
      </c>
      <c r="D166" s="405"/>
      <c r="E166" s="405"/>
      <c r="F166" s="405"/>
      <c r="G166" s="405"/>
      <c r="H166" s="405"/>
      <c r="I166" s="405"/>
      <c r="J166" s="406"/>
    </row>
    <row r="167" spans="2:16" ht="10.8" thickBot="1" x14ac:dyDescent="0.25">
      <c r="B167" s="416"/>
      <c r="C167" s="198" t="s">
        <v>275</v>
      </c>
      <c r="D167" s="138" t="s">
        <v>276</v>
      </c>
      <c r="E167" s="140" t="s">
        <v>87</v>
      </c>
      <c r="F167" s="130" t="s">
        <v>84</v>
      </c>
      <c r="G167" s="147" t="s">
        <v>84</v>
      </c>
      <c r="H167" s="147" t="s">
        <v>84</v>
      </c>
      <c r="I167" s="159" t="s">
        <v>83</v>
      </c>
      <c r="J167" s="158" t="s">
        <v>84</v>
      </c>
      <c r="K167" s="249" t="s">
        <v>84</v>
      </c>
      <c r="L167" s="92"/>
      <c r="M167" s="92"/>
    </row>
    <row r="168" spans="2:16" ht="10.8" thickBot="1" x14ac:dyDescent="0.25">
      <c r="B168" s="343"/>
      <c r="C168" s="257" t="s">
        <v>277</v>
      </c>
      <c r="D168" s="177" t="s">
        <v>133</v>
      </c>
      <c r="E168" s="203" t="s">
        <v>87</v>
      </c>
      <c r="F168" s="204" t="s">
        <v>84</v>
      </c>
      <c r="G168" s="205" t="s">
        <v>84</v>
      </c>
      <c r="H168" s="206" t="s">
        <v>84</v>
      </c>
      <c r="I168" s="207" t="s">
        <v>83</v>
      </c>
      <c r="J168" s="208" t="s">
        <v>83</v>
      </c>
      <c r="K168" s="249" t="s">
        <v>84</v>
      </c>
      <c r="L168" s="92"/>
      <c r="M168" s="92"/>
    </row>
    <row r="169" spans="2:16" ht="15" thickBot="1" x14ac:dyDescent="0.35">
      <c r="B169" s="407" t="s">
        <v>0</v>
      </c>
      <c r="C169" s="407" t="s">
        <v>1</v>
      </c>
      <c r="D169" s="407" t="s">
        <v>75</v>
      </c>
      <c r="E169" s="407" t="s">
        <v>305</v>
      </c>
      <c r="F169" s="408"/>
      <c r="G169" s="408"/>
      <c r="H169" s="409"/>
      <c r="I169" s="410" t="s">
        <v>235</v>
      </c>
      <c r="J169" s="411"/>
      <c r="K169" s="315" t="s">
        <v>304</v>
      </c>
      <c r="L169" s="316"/>
      <c r="M169" s="317"/>
      <c r="N169" s="315" t="s">
        <v>306</v>
      </c>
      <c r="O169" s="316"/>
      <c r="P169" s="317"/>
    </row>
    <row r="170" spans="2:16" ht="21" thickBot="1" x14ac:dyDescent="0.25">
      <c r="B170" s="407"/>
      <c r="C170" s="407"/>
      <c r="D170" s="407"/>
      <c r="E170" s="126" t="s">
        <v>142</v>
      </c>
      <c r="F170" s="126" t="s">
        <v>139</v>
      </c>
      <c r="G170" s="126" t="s">
        <v>138</v>
      </c>
      <c r="H170" s="126" t="s">
        <v>170</v>
      </c>
      <c r="I170" s="127" t="s">
        <v>236</v>
      </c>
      <c r="J170" s="226" t="s">
        <v>138</v>
      </c>
      <c r="K170" s="10" t="s">
        <v>190</v>
      </c>
      <c r="L170" s="10" t="s">
        <v>191</v>
      </c>
      <c r="M170" s="10" t="s">
        <v>192</v>
      </c>
      <c r="N170" s="10" t="s">
        <v>307</v>
      </c>
      <c r="O170" s="10" t="s">
        <v>308</v>
      </c>
      <c r="P170" s="10" t="s">
        <v>309</v>
      </c>
    </row>
    <row r="171" spans="2:16" ht="15" thickBot="1" x14ac:dyDescent="0.25">
      <c r="B171" s="415">
        <v>5.3</v>
      </c>
      <c r="C171" s="418" t="s">
        <v>278</v>
      </c>
      <c r="D171" s="405"/>
      <c r="E171" s="405"/>
      <c r="F171" s="405"/>
      <c r="G171" s="405"/>
      <c r="H171" s="405"/>
      <c r="I171" s="405"/>
      <c r="J171" s="406"/>
    </row>
    <row r="172" spans="2:16" ht="10.8" thickBot="1" x14ac:dyDescent="0.25">
      <c r="B172" s="416"/>
      <c r="C172" s="198" t="s">
        <v>279</v>
      </c>
      <c r="D172" s="138" t="s">
        <v>280</v>
      </c>
      <c r="E172" s="140" t="s">
        <v>87</v>
      </c>
      <c r="F172" s="130" t="s">
        <v>84</v>
      </c>
      <c r="G172" s="147" t="s">
        <v>84</v>
      </c>
      <c r="H172" s="147" t="s">
        <v>84</v>
      </c>
      <c r="I172" s="159" t="s">
        <v>83</v>
      </c>
      <c r="J172" s="158" t="s">
        <v>83</v>
      </c>
      <c r="K172" s="249" t="s">
        <v>84</v>
      </c>
      <c r="L172" s="92"/>
      <c r="M172" s="92"/>
    </row>
    <row r="173" spans="2:16" ht="10.8" thickBot="1" x14ac:dyDescent="0.25">
      <c r="B173" s="343"/>
      <c r="C173" s="258" t="s">
        <v>281</v>
      </c>
      <c r="D173" s="177" t="s">
        <v>133</v>
      </c>
      <c r="E173" s="213" t="s">
        <v>87</v>
      </c>
      <c r="F173" s="214" t="s">
        <v>84</v>
      </c>
      <c r="G173" s="215" t="s">
        <v>84</v>
      </c>
      <c r="H173" s="216" t="s">
        <v>84</v>
      </c>
      <c r="I173" s="217" t="s">
        <v>83</v>
      </c>
      <c r="J173" s="218" t="s">
        <v>83</v>
      </c>
      <c r="K173" s="249" t="s">
        <v>84</v>
      </c>
      <c r="L173" s="92"/>
      <c r="M173" s="92"/>
    </row>
  </sheetData>
  <mergeCells count="202">
    <mergeCell ref="N154:P154"/>
    <mergeCell ref="N159:P159"/>
    <mergeCell ref="N164:P164"/>
    <mergeCell ref="N169:P169"/>
    <mergeCell ref="N91:P91"/>
    <mergeCell ref="N99:P99"/>
    <mergeCell ref="N104:P104"/>
    <mergeCell ref="N110:P110"/>
    <mergeCell ref="N115:P115"/>
    <mergeCell ref="N120:P120"/>
    <mergeCell ref="N125:P125"/>
    <mergeCell ref="N131:P131"/>
    <mergeCell ref="N149:P149"/>
    <mergeCell ref="N10:P10"/>
    <mergeCell ref="N22:P22"/>
    <mergeCell ref="N37:P37"/>
    <mergeCell ref="N45:P45"/>
    <mergeCell ref="N62:P62"/>
    <mergeCell ref="N67:P67"/>
    <mergeCell ref="N73:P73"/>
    <mergeCell ref="N80:P80"/>
    <mergeCell ref="N85:P85"/>
    <mergeCell ref="B171:B173"/>
    <mergeCell ref="C171:J171"/>
    <mergeCell ref="C24:H24"/>
    <mergeCell ref="C12:H12"/>
    <mergeCell ref="C64:H64"/>
    <mergeCell ref="B106:B109"/>
    <mergeCell ref="B93:B98"/>
    <mergeCell ref="K164:M164"/>
    <mergeCell ref="B166:B168"/>
    <mergeCell ref="C166:J166"/>
    <mergeCell ref="B169:B170"/>
    <mergeCell ref="C169:C170"/>
    <mergeCell ref="D169:D170"/>
    <mergeCell ref="E169:H169"/>
    <mergeCell ref="I169:J169"/>
    <mergeCell ref="K169:M169"/>
    <mergeCell ref="B161:B163"/>
    <mergeCell ref="C161:J161"/>
    <mergeCell ref="B164:B165"/>
    <mergeCell ref="C164:C165"/>
    <mergeCell ref="D164:D165"/>
    <mergeCell ref="E164:H164"/>
    <mergeCell ref="I164:J164"/>
    <mergeCell ref="K154:M154"/>
    <mergeCell ref="B156:B158"/>
    <mergeCell ref="C156:J156"/>
    <mergeCell ref="B159:B160"/>
    <mergeCell ref="C159:C160"/>
    <mergeCell ref="D159:D160"/>
    <mergeCell ref="E159:H159"/>
    <mergeCell ref="I159:J159"/>
    <mergeCell ref="K159:M159"/>
    <mergeCell ref="B151:B153"/>
    <mergeCell ref="C151:J151"/>
    <mergeCell ref="B154:B155"/>
    <mergeCell ref="C154:C155"/>
    <mergeCell ref="D154:D155"/>
    <mergeCell ref="E154:H154"/>
    <mergeCell ref="I154:J154"/>
    <mergeCell ref="B149:B150"/>
    <mergeCell ref="C149:C150"/>
    <mergeCell ref="D149:D150"/>
    <mergeCell ref="E149:H149"/>
    <mergeCell ref="I149:J149"/>
    <mergeCell ref="K149:M149"/>
    <mergeCell ref="K131:M131"/>
    <mergeCell ref="B133:B148"/>
    <mergeCell ref="C133:J133"/>
    <mergeCell ref="C134:J134"/>
    <mergeCell ref="C141:J141"/>
    <mergeCell ref="B127:B130"/>
    <mergeCell ref="C127:J127"/>
    <mergeCell ref="B131:B132"/>
    <mergeCell ref="C131:C132"/>
    <mergeCell ref="D131:D132"/>
    <mergeCell ref="E131:H131"/>
    <mergeCell ref="I131:J131"/>
    <mergeCell ref="K120:M120"/>
    <mergeCell ref="B122:B124"/>
    <mergeCell ref="C122:J122"/>
    <mergeCell ref="B125:B126"/>
    <mergeCell ref="C125:C126"/>
    <mergeCell ref="D125:D126"/>
    <mergeCell ref="E125:H125"/>
    <mergeCell ref="I125:J125"/>
    <mergeCell ref="K125:M125"/>
    <mergeCell ref="B117:B119"/>
    <mergeCell ref="C117:J117"/>
    <mergeCell ref="B120:B121"/>
    <mergeCell ref="C120:C121"/>
    <mergeCell ref="D120:D121"/>
    <mergeCell ref="E120:H120"/>
    <mergeCell ref="I120:J120"/>
    <mergeCell ref="K110:M110"/>
    <mergeCell ref="B112:B114"/>
    <mergeCell ref="C112:J112"/>
    <mergeCell ref="B115:B116"/>
    <mergeCell ref="C115:C116"/>
    <mergeCell ref="D115:D116"/>
    <mergeCell ref="E115:H115"/>
    <mergeCell ref="I115:J115"/>
    <mergeCell ref="K115:M115"/>
    <mergeCell ref="C106:J106"/>
    <mergeCell ref="B110:B111"/>
    <mergeCell ref="C110:C111"/>
    <mergeCell ref="D110:D111"/>
    <mergeCell ref="E110:H110"/>
    <mergeCell ref="I110:J110"/>
    <mergeCell ref="B101:B103"/>
    <mergeCell ref="C101:J101"/>
    <mergeCell ref="K102:K103"/>
    <mergeCell ref="L102:L103"/>
    <mergeCell ref="B104:B105"/>
    <mergeCell ref="C104:C105"/>
    <mergeCell ref="D104:D105"/>
    <mergeCell ref="E104:H104"/>
    <mergeCell ref="I104:J104"/>
    <mergeCell ref="K104:M104"/>
    <mergeCell ref="K91:M91"/>
    <mergeCell ref="C93:J93"/>
    <mergeCell ref="B99:B100"/>
    <mergeCell ref="C99:C100"/>
    <mergeCell ref="D99:D100"/>
    <mergeCell ref="E99:H99"/>
    <mergeCell ref="I99:J99"/>
    <mergeCell ref="K99:M99"/>
    <mergeCell ref="B87:B90"/>
    <mergeCell ref="C87:J87"/>
    <mergeCell ref="B91:B92"/>
    <mergeCell ref="C91:C92"/>
    <mergeCell ref="D91:D92"/>
    <mergeCell ref="E91:H91"/>
    <mergeCell ref="I91:J91"/>
    <mergeCell ref="K80:M80"/>
    <mergeCell ref="B82:B84"/>
    <mergeCell ref="C82:J82"/>
    <mergeCell ref="B85:B86"/>
    <mergeCell ref="C85:C86"/>
    <mergeCell ref="D85:D86"/>
    <mergeCell ref="E85:H85"/>
    <mergeCell ref="I85:J85"/>
    <mergeCell ref="K85:M85"/>
    <mergeCell ref="B75:B79"/>
    <mergeCell ref="C75:J75"/>
    <mergeCell ref="B80:B81"/>
    <mergeCell ref="C80:C81"/>
    <mergeCell ref="D80:D81"/>
    <mergeCell ref="E80:H80"/>
    <mergeCell ref="I80:J80"/>
    <mergeCell ref="K67:M67"/>
    <mergeCell ref="B69:B72"/>
    <mergeCell ref="C69:J69"/>
    <mergeCell ref="B73:B74"/>
    <mergeCell ref="C73:C74"/>
    <mergeCell ref="D73:D74"/>
    <mergeCell ref="E73:H73"/>
    <mergeCell ref="I73:J73"/>
    <mergeCell ref="K73:M73"/>
    <mergeCell ref="B64:B66"/>
    <mergeCell ref="B67:B68"/>
    <mergeCell ref="C67:C68"/>
    <mergeCell ref="D67:D68"/>
    <mergeCell ref="E67:H67"/>
    <mergeCell ref="I67:J67"/>
    <mergeCell ref="K45:M45"/>
    <mergeCell ref="B47:B61"/>
    <mergeCell ref="C47:J47"/>
    <mergeCell ref="B62:B63"/>
    <mergeCell ref="C62:C63"/>
    <mergeCell ref="D62:D63"/>
    <mergeCell ref="E62:H62"/>
    <mergeCell ref="I62:J62"/>
    <mergeCell ref="K62:M62"/>
    <mergeCell ref="B39:B44"/>
    <mergeCell ref="C39:J39"/>
    <mergeCell ref="B45:B46"/>
    <mergeCell ref="C45:C46"/>
    <mergeCell ref="D45:D46"/>
    <mergeCell ref="E45:H45"/>
    <mergeCell ref="I45:J45"/>
    <mergeCell ref="K22:M22"/>
    <mergeCell ref="B24:B36"/>
    <mergeCell ref="B37:B38"/>
    <mergeCell ref="C37:C38"/>
    <mergeCell ref="D37:D38"/>
    <mergeCell ref="E37:H37"/>
    <mergeCell ref="I37:J37"/>
    <mergeCell ref="K37:M37"/>
    <mergeCell ref="K10:M10"/>
    <mergeCell ref="B12:B21"/>
    <mergeCell ref="B22:B23"/>
    <mergeCell ref="C22:C23"/>
    <mergeCell ref="D22:D23"/>
    <mergeCell ref="E22:H22"/>
    <mergeCell ref="I22:J22"/>
    <mergeCell ref="B10:B11"/>
    <mergeCell ref="C10:C11"/>
    <mergeCell ref="D10:D11"/>
    <mergeCell ref="E10:H10"/>
    <mergeCell ref="I10:J10"/>
  </mergeCells>
  <conditionalFormatting sqref="E13:E21 E48:E61">
    <cfRule type="cellIs" dxfId="107" priority="77" operator="equal">
      <formula>"n/a"</formula>
    </cfRule>
  </conditionalFormatting>
  <conditionalFormatting sqref="E25:E36">
    <cfRule type="cellIs" dxfId="106" priority="48" operator="equal">
      <formula>"n/a"</formula>
    </cfRule>
  </conditionalFormatting>
  <conditionalFormatting sqref="E40:E44">
    <cfRule type="cellIs" dxfId="105" priority="115" operator="equal">
      <formula>"n/a"</formula>
    </cfRule>
  </conditionalFormatting>
  <conditionalFormatting sqref="E65:E66 E70:E72 E83:E84 E88:E90 E148">
    <cfRule type="cellIs" dxfId="104" priority="117" operator="equal">
      <formula>"n/a"</formula>
    </cfRule>
  </conditionalFormatting>
  <conditionalFormatting sqref="E76:E79">
    <cfRule type="cellIs" dxfId="103" priority="3" operator="equal">
      <formula>"n/a"</formula>
    </cfRule>
  </conditionalFormatting>
  <conditionalFormatting sqref="E94:E98">
    <cfRule type="cellIs" dxfId="102" priority="32" operator="equal">
      <formula>"n/a"</formula>
    </cfRule>
  </conditionalFormatting>
  <conditionalFormatting sqref="E102:E103">
    <cfRule type="cellIs" dxfId="101" priority="74" operator="equal">
      <formula>"n/a"</formula>
    </cfRule>
  </conditionalFormatting>
  <conditionalFormatting sqref="E107:E109">
    <cfRule type="cellIs" dxfId="100" priority="8" operator="equal">
      <formula>"n/a"</formula>
    </cfRule>
  </conditionalFormatting>
  <conditionalFormatting sqref="E113:E114">
    <cfRule type="cellIs" dxfId="99" priority="70" operator="equal">
      <formula>"n/a"</formula>
    </cfRule>
  </conditionalFormatting>
  <conditionalFormatting sqref="E118:E119">
    <cfRule type="cellIs" dxfId="98" priority="68" operator="equal">
      <formula>"n/a"</formula>
    </cfRule>
  </conditionalFormatting>
  <conditionalFormatting sqref="E123:E124">
    <cfRule type="cellIs" dxfId="97" priority="64" operator="equal">
      <formula>"n/a"</formula>
    </cfRule>
  </conditionalFormatting>
  <conditionalFormatting sqref="E128:E130">
    <cfRule type="cellIs" dxfId="96" priority="97" operator="equal">
      <formula>"n/a"</formula>
    </cfRule>
  </conditionalFormatting>
  <conditionalFormatting sqref="E135:E140">
    <cfRule type="cellIs" dxfId="95" priority="111" operator="equal">
      <formula>"n/a"</formula>
    </cfRule>
  </conditionalFormatting>
  <conditionalFormatting sqref="E142:E146">
    <cfRule type="cellIs" dxfId="94" priority="110" operator="equal">
      <formula>"n/a"</formula>
    </cfRule>
  </conditionalFormatting>
  <conditionalFormatting sqref="E152:E153">
    <cfRule type="cellIs" dxfId="93" priority="42" operator="equal">
      <formula>"n/a"</formula>
    </cfRule>
  </conditionalFormatting>
  <conditionalFormatting sqref="E157:E158">
    <cfRule type="cellIs" dxfId="92" priority="46" operator="equal">
      <formula>"n/a"</formula>
    </cfRule>
  </conditionalFormatting>
  <conditionalFormatting sqref="E162:E163">
    <cfRule type="cellIs" dxfId="91" priority="80" operator="equal">
      <formula>"n/a"</formula>
    </cfRule>
  </conditionalFormatting>
  <conditionalFormatting sqref="E167:E168">
    <cfRule type="cellIs" dxfId="90" priority="55" operator="equal">
      <formula>"n/a"</formula>
    </cfRule>
  </conditionalFormatting>
  <conditionalFormatting sqref="E172:E173">
    <cfRule type="cellIs" dxfId="89" priority="59" operator="equal">
      <formula>"n/a"</formula>
    </cfRule>
  </conditionalFormatting>
  <conditionalFormatting sqref="F13:G21 F48:G61">
    <cfRule type="cellIs" dxfId="88" priority="78" operator="equal">
      <formula>"ü"</formula>
    </cfRule>
  </conditionalFormatting>
  <conditionalFormatting sqref="F25:G36">
    <cfRule type="cellIs" dxfId="87" priority="49" operator="equal">
      <formula>"ü"</formula>
    </cfRule>
  </conditionalFormatting>
  <conditionalFormatting sqref="F40:G44">
    <cfRule type="cellIs" dxfId="86" priority="116" operator="equal">
      <formula>"ü"</formula>
    </cfRule>
  </conditionalFormatting>
  <conditionalFormatting sqref="F65:G66">
    <cfRule type="cellIs" dxfId="85" priority="38" operator="equal">
      <formula>"ü"</formula>
    </cfRule>
  </conditionalFormatting>
  <conditionalFormatting sqref="F70:G72 F83:G84 F88:G90 F142:G146">
    <cfRule type="cellIs" dxfId="84" priority="118" operator="equal">
      <formula>"ü"</formula>
    </cfRule>
  </conditionalFormatting>
  <conditionalFormatting sqref="F76:G79">
    <cfRule type="cellIs" dxfId="83" priority="4" operator="equal">
      <formula>"ü"</formula>
    </cfRule>
  </conditionalFormatting>
  <conditionalFormatting sqref="F94:G98">
    <cfRule type="cellIs" dxfId="82" priority="33" operator="equal">
      <formula>"ü"</formula>
    </cfRule>
  </conditionalFormatting>
  <conditionalFormatting sqref="F102:G103">
    <cfRule type="cellIs" dxfId="81" priority="75" operator="equal">
      <formula>"ü"</formula>
    </cfRule>
  </conditionalFormatting>
  <conditionalFormatting sqref="F107:G109">
    <cfRule type="cellIs" dxfId="80" priority="7" operator="equal">
      <formula>"ü"</formula>
    </cfRule>
  </conditionalFormatting>
  <conditionalFormatting sqref="F113:G114">
    <cfRule type="cellIs" dxfId="79" priority="69" operator="equal">
      <formula>"ü"</formula>
    </cfRule>
  </conditionalFormatting>
  <conditionalFormatting sqref="F118:G119">
    <cfRule type="cellIs" dxfId="78" priority="67" operator="equal">
      <formula>"ü"</formula>
    </cfRule>
  </conditionalFormatting>
  <conditionalFormatting sqref="F123:G124">
    <cfRule type="cellIs" dxfId="77" priority="62" operator="equal">
      <formula>"ü"</formula>
    </cfRule>
  </conditionalFormatting>
  <conditionalFormatting sqref="F128:G130">
    <cfRule type="cellIs" dxfId="76" priority="109" operator="equal">
      <formula>"ü"</formula>
    </cfRule>
  </conditionalFormatting>
  <conditionalFormatting sqref="F135:G140">
    <cfRule type="cellIs" dxfId="75" priority="112" operator="equal">
      <formula>"ü"</formula>
    </cfRule>
  </conditionalFormatting>
  <conditionalFormatting sqref="F162:G163">
    <cfRule type="cellIs" dxfId="74" priority="81" operator="equal">
      <formula>"ü"</formula>
    </cfRule>
  </conditionalFormatting>
  <conditionalFormatting sqref="F167:G167">
    <cfRule type="cellIs" dxfId="73" priority="56" operator="equal">
      <formula>"ü"</formula>
    </cfRule>
  </conditionalFormatting>
  <conditionalFormatting sqref="F172:G173">
    <cfRule type="cellIs" dxfId="72" priority="60" operator="equal">
      <formula>"ü"</formula>
    </cfRule>
  </conditionalFormatting>
  <conditionalFormatting sqref="F148:H148">
    <cfRule type="cellIs" dxfId="71" priority="100" operator="equal">
      <formula>"ü"</formula>
    </cfRule>
  </conditionalFormatting>
  <conditionalFormatting sqref="F152:H153">
    <cfRule type="cellIs" dxfId="70" priority="41" operator="equal">
      <formula>"ü"</formula>
    </cfRule>
  </conditionalFormatting>
  <conditionalFormatting sqref="F157:H158">
    <cfRule type="cellIs" dxfId="69" priority="45" operator="equal">
      <formula>"ü"</formula>
    </cfRule>
  </conditionalFormatting>
  <conditionalFormatting sqref="F168:H168">
    <cfRule type="cellIs" dxfId="68" priority="57" operator="equal">
      <formula>"ü"</formula>
    </cfRule>
  </conditionalFormatting>
  <conditionalFormatting sqref="F13:J21 F48:J61">
    <cfRule type="cellIs" dxfId="67" priority="10" operator="equal">
      <formula>"û"</formula>
    </cfRule>
  </conditionalFormatting>
  <conditionalFormatting sqref="F25:J36">
    <cfRule type="cellIs" dxfId="66" priority="14" operator="equal">
      <formula>"û"</formula>
    </cfRule>
  </conditionalFormatting>
  <conditionalFormatting sqref="F40:J44">
    <cfRule type="cellIs" dxfId="65" priority="91" operator="equal">
      <formula>"û"</formula>
    </cfRule>
  </conditionalFormatting>
  <conditionalFormatting sqref="F65:J66">
    <cfRule type="cellIs" dxfId="64" priority="23" operator="equal">
      <formula>"û"</formula>
    </cfRule>
  </conditionalFormatting>
  <conditionalFormatting sqref="F70:J72">
    <cfRule type="cellIs" dxfId="63" priority="89" operator="equal">
      <formula>"û"</formula>
    </cfRule>
  </conditionalFormatting>
  <conditionalFormatting sqref="F76:J79">
    <cfRule type="cellIs" dxfId="62" priority="2" operator="equal">
      <formula>"û"</formula>
    </cfRule>
  </conditionalFormatting>
  <conditionalFormatting sqref="F83:J84">
    <cfRule type="cellIs" dxfId="61" priority="19" operator="equal">
      <formula>"û"</formula>
    </cfRule>
  </conditionalFormatting>
  <conditionalFormatting sqref="F88:J90">
    <cfRule type="cellIs" dxfId="60" priority="87" operator="equal">
      <formula>"û"</formula>
    </cfRule>
  </conditionalFormatting>
  <conditionalFormatting sqref="F94:J98">
    <cfRule type="cellIs" dxfId="59" priority="30" operator="equal">
      <formula>"û"</formula>
    </cfRule>
  </conditionalFormatting>
  <conditionalFormatting sqref="F102:J103">
    <cfRule type="cellIs" dxfId="58" priority="72" operator="equal">
      <formula>"û"</formula>
    </cfRule>
  </conditionalFormatting>
  <conditionalFormatting sqref="F107:J109">
    <cfRule type="cellIs" dxfId="57" priority="6" operator="equal">
      <formula>"û"</formula>
    </cfRule>
  </conditionalFormatting>
  <conditionalFormatting sqref="F113:J114">
    <cfRule type="cellIs" dxfId="56" priority="27" operator="equal">
      <formula>"û"</formula>
    </cfRule>
  </conditionalFormatting>
  <conditionalFormatting sqref="F118:J119">
    <cfRule type="cellIs" dxfId="55" priority="25" operator="equal">
      <formula>"û"</formula>
    </cfRule>
  </conditionalFormatting>
  <conditionalFormatting sqref="F123:J124">
    <cfRule type="cellIs" dxfId="54" priority="12" operator="equal">
      <formula>"û"</formula>
    </cfRule>
  </conditionalFormatting>
  <conditionalFormatting sqref="F128:J130">
    <cfRule type="cellIs" dxfId="53" priority="35" operator="equal">
      <formula>"û"</formula>
    </cfRule>
  </conditionalFormatting>
  <conditionalFormatting sqref="F135:J140">
    <cfRule type="cellIs" dxfId="52" priority="95" operator="equal">
      <formula>"û"</formula>
    </cfRule>
  </conditionalFormatting>
  <conditionalFormatting sqref="F142:J146">
    <cfRule type="cellIs" dxfId="51" priority="93" operator="equal">
      <formula>"û"</formula>
    </cfRule>
  </conditionalFormatting>
  <conditionalFormatting sqref="F148:J148">
    <cfRule type="cellIs" dxfId="50" priority="85" operator="equal">
      <formula>"û"</formula>
    </cfRule>
  </conditionalFormatting>
  <conditionalFormatting sqref="F152:J153">
    <cfRule type="cellIs" dxfId="49" priority="40" operator="equal">
      <formula>"û"</formula>
    </cfRule>
  </conditionalFormatting>
  <conditionalFormatting sqref="F157:J158">
    <cfRule type="cellIs" dxfId="48" priority="44" operator="equal">
      <formula>"û"</formula>
    </cfRule>
  </conditionalFormatting>
  <conditionalFormatting sqref="F162:J163">
    <cfRule type="cellIs" dxfId="47" priority="53" operator="equal">
      <formula>"û"</formula>
    </cfRule>
  </conditionalFormatting>
  <conditionalFormatting sqref="F167:J168">
    <cfRule type="cellIs" dxfId="46" priority="51" operator="equal">
      <formula>"û"</formula>
    </cfRule>
  </conditionalFormatting>
  <conditionalFormatting sqref="F172:J173">
    <cfRule type="cellIs" dxfId="45" priority="37" operator="equal">
      <formula>"û"</formula>
    </cfRule>
  </conditionalFormatting>
  <conditionalFormatting sqref="H13:H21 H48:H61">
    <cfRule type="cellIs" dxfId="44" priority="76" operator="equal">
      <formula>"ü"</formula>
    </cfRule>
  </conditionalFormatting>
  <conditionalFormatting sqref="H25:H36">
    <cfRule type="cellIs" dxfId="43" priority="47" operator="equal">
      <formula>"ü"</formula>
    </cfRule>
  </conditionalFormatting>
  <conditionalFormatting sqref="H40:H44">
    <cfRule type="cellIs" dxfId="42" priority="108" operator="equal">
      <formula>"ü"</formula>
    </cfRule>
  </conditionalFormatting>
  <conditionalFormatting sqref="H65:H66">
    <cfRule type="cellIs" dxfId="41" priority="107" operator="equal">
      <formula>"ü"</formula>
    </cfRule>
  </conditionalFormatting>
  <conditionalFormatting sqref="H70:H72">
    <cfRule type="cellIs" dxfId="40" priority="98" operator="equal">
      <formula>"ü"</formula>
    </cfRule>
  </conditionalFormatting>
  <conditionalFormatting sqref="H76:H79">
    <cfRule type="cellIs" dxfId="39" priority="1" operator="equal">
      <formula>"ü"</formula>
    </cfRule>
  </conditionalFormatting>
  <conditionalFormatting sqref="H83:H84">
    <cfRule type="cellIs" dxfId="38" priority="105" operator="equal">
      <formula>"ü"</formula>
    </cfRule>
  </conditionalFormatting>
  <conditionalFormatting sqref="H88:H90">
    <cfRule type="cellIs" dxfId="37" priority="104" operator="equal">
      <formula>"ü"</formula>
    </cfRule>
  </conditionalFormatting>
  <conditionalFormatting sqref="H94:H98">
    <cfRule type="cellIs" dxfId="36" priority="31" operator="equal">
      <formula>"ü"</formula>
    </cfRule>
  </conditionalFormatting>
  <conditionalFormatting sqref="H102:H103">
    <cfRule type="cellIs" dxfId="35" priority="73" operator="equal">
      <formula>"ü"</formula>
    </cfRule>
  </conditionalFormatting>
  <conditionalFormatting sqref="H107:H109">
    <cfRule type="cellIs" dxfId="34" priority="5" operator="equal">
      <formula>"ü"</formula>
    </cfRule>
  </conditionalFormatting>
  <conditionalFormatting sqref="H113:H114">
    <cfRule type="cellIs" dxfId="33" priority="66" operator="equal">
      <formula>"ü"</formula>
    </cfRule>
  </conditionalFormatting>
  <conditionalFormatting sqref="H118:H119">
    <cfRule type="cellIs" dxfId="32" priority="65" operator="equal">
      <formula>"ü"</formula>
    </cfRule>
  </conditionalFormatting>
  <conditionalFormatting sqref="H123:H124">
    <cfRule type="cellIs" dxfId="31" priority="63" operator="equal">
      <formula>"ü"</formula>
    </cfRule>
  </conditionalFormatting>
  <conditionalFormatting sqref="H128:H130">
    <cfRule type="cellIs" dxfId="30" priority="103" operator="equal">
      <formula>"ü"</formula>
    </cfRule>
  </conditionalFormatting>
  <conditionalFormatting sqref="H135:H140">
    <cfRule type="cellIs" dxfId="29" priority="102" operator="equal">
      <formula>"ü"</formula>
    </cfRule>
  </conditionalFormatting>
  <conditionalFormatting sqref="H142:H146">
    <cfRule type="cellIs" dxfId="28" priority="101" operator="equal">
      <formula>"ü"</formula>
    </cfRule>
  </conditionalFormatting>
  <conditionalFormatting sqref="H162">
    <cfRule type="cellIs" dxfId="27" priority="99" operator="equal">
      <formula>"ü"</formula>
    </cfRule>
  </conditionalFormatting>
  <conditionalFormatting sqref="H163">
    <cfRule type="cellIs" dxfId="26" priority="79" operator="equal">
      <formula>"ü"</formula>
    </cfRule>
  </conditionalFormatting>
  <conditionalFormatting sqref="H167">
    <cfRule type="cellIs" dxfId="25" priority="54" operator="equal">
      <formula>"ü"</formula>
    </cfRule>
  </conditionalFormatting>
  <conditionalFormatting sqref="H172">
    <cfRule type="cellIs" dxfId="24" priority="58" operator="equal">
      <formula>"ü"</formula>
    </cfRule>
  </conditionalFormatting>
  <conditionalFormatting sqref="H173">
    <cfRule type="cellIs" dxfId="23" priority="61" operator="equal">
      <formula>"ü"</formula>
    </cfRule>
  </conditionalFormatting>
  <conditionalFormatting sqref="I13:J21 I48:J61">
    <cfRule type="cellIs" dxfId="22" priority="9" operator="equal">
      <formula>"ü"</formula>
    </cfRule>
  </conditionalFormatting>
  <conditionalFormatting sqref="I25:J36">
    <cfRule type="cellIs" dxfId="21" priority="13" operator="equal">
      <formula>"ü"</formula>
    </cfRule>
  </conditionalFormatting>
  <conditionalFormatting sqref="I40:J44">
    <cfRule type="cellIs" dxfId="20" priority="90" operator="equal">
      <formula>"ü"</formula>
    </cfRule>
  </conditionalFormatting>
  <conditionalFormatting sqref="I65:J66">
    <cfRule type="cellIs" dxfId="19" priority="22" operator="equal">
      <formula>"ü"</formula>
    </cfRule>
  </conditionalFormatting>
  <conditionalFormatting sqref="I70:J72">
    <cfRule type="cellIs" dxfId="18" priority="88" operator="equal">
      <formula>"ü"</formula>
    </cfRule>
  </conditionalFormatting>
  <conditionalFormatting sqref="I76:J79">
    <cfRule type="cellIs" dxfId="17" priority="20" operator="equal">
      <formula>"ü"</formula>
    </cfRule>
  </conditionalFormatting>
  <conditionalFormatting sqref="I83:J84">
    <cfRule type="cellIs" dxfId="16" priority="18" operator="equal">
      <formula>"ü"</formula>
    </cfRule>
  </conditionalFormatting>
  <conditionalFormatting sqref="I88:J90">
    <cfRule type="cellIs" dxfId="15" priority="86" operator="equal">
      <formula>"ü"</formula>
    </cfRule>
  </conditionalFormatting>
  <conditionalFormatting sqref="I94:J98">
    <cfRule type="cellIs" dxfId="14" priority="29" operator="equal">
      <formula>"ü"</formula>
    </cfRule>
  </conditionalFormatting>
  <conditionalFormatting sqref="I102:J103">
    <cfRule type="cellIs" dxfId="13" priority="71" operator="equal">
      <formula>"ü"</formula>
    </cfRule>
  </conditionalFormatting>
  <conditionalFormatting sqref="I107:J109">
    <cfRule type="cellIs" dxfId="12" priority="28" operator="equal">
      <formula>"ü"</formula>
    </cfRule>
  </conditionalFormatting>
  <conditionalFormatting sqref="I113:J114">
    <cfRule type="cellIs" dxfId="11" priority="26" operator="equal">
      <formula>"ü"</formula>
    </cfRule>
  </conditionalFormatting>
  <conditionalFormatting sqref="I118:J119">
    <cfRule type="cellIs" dxfId="10" priority="24" operator="equal">
      <formula>"ü"</formula>
    </cfRule>
  </conditionalFormatting>
  <conditionalFormatting sqref="I123:J124">
    <cfRule type="cellIs" dxfId="9" priority="11" operator="equal">
      <formula>"ü"</formula>
    </cfRule>
  </conditionalFormatting>
  <conditionalFormatting sqref="I128:J130">
    <cfRule type="cellIs" dxfId="8" priority="34" operator="equal">
      <formula>"ü"</formula>
    </cfRule>
  </conditionalFormatting>
  <conditionalFormatting sqref="I135:J140">
    <cfRule type="cellIs" dxfId="7" priority="94" operator="equal">
      <formula>"ü"</formula>
    </cfRule>
  </conditionalFormatting>
  <conditionalFormatting sqref="I142:J146">
    <cfRule type="cellIs" dxfId="6" priority="92" operator="equal">
      <formula>"ü"</formula>
    </cfRule>
  </conditionalFormatting>
  <conditionalFormatting sqref="I148:J148">
    <cfRule type="cellIs" dxfId="5" priority="84" operator="equal">
      <formula>"ü"</formula>
    </cfRule>
  </conditionalFormatting>
  <conditionalFormatting sqref="I152:J153">
    <cfRule type="cellIs" dxfId="4" priority="39" operator="equal">
      <formula>"ü"</formula>
    </cfRule>
  </conditionalFormatting>
  <conditionalFormatting sqref="I157:J158">
    <cfRule type="cellIs" dxfId="3" priority="43" operator="equal">
      <formula>"ü"</formula>
    </cfRule>
  </conditionalFormatting>
  <conditionalFormatting sqref="I162:J163">
    <cfRule type="cellIs" dxfId="2" priority="52" operator="equal">
      <formula>"ü"</formula>
    </cfRule>
  </conditionalFormatting>
  <conditionalFormatting sqref="I167:J168">
    <cfRule type="cellIs" dxfId="1" priority="50" operator="equal">
      <formula>"ü"</formula>
    </cfRule>
  </conditionalFormatting>
  <conditionalFormatting sqref="I172:J173">
    <cfRule type="cellIs" dxfId="0" priority="36" operator="equal">
      <formula>"ü"</formula>
    </cfRule>
  </conditionalFormatting>
  <pageMargins left="0.25" right="0.25" top="0.75" bottom="0.75" header="0.3" footer="0.3"/>
  <pageSetup paperSize="9" scale="41" fitToHeight="0" orientation="landscape" r:id="rId1"/>
  <headerFooter>
    <oddFooter>&amp;L&amp;1#&amp;"Calibri"&amp;10&amp;K000000Sensitivity: C2 Internal</oddFooter>
  </headerFooter>
  <rowBreaks count="3" manualBreakCount="3">
    <brk id="61" max="16383" man="1"/>
    <brk id="103" max="16383" man="1"/>
    <brk id="15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Versions</vt:lpstr>
      <vt:lpstr>MMT v3.04 via the BSE DataFeed</vt:lpstr>
      <vt:lpstr>MMT v4.1 vs. v3.04 Contrast</vt:lpstr>
      <vt:lpstr>MMT v4.1 for DataFeed and FixMD</vt:lpstr>
    </vt:vector>
  </TitlesOfParts>
  <Company>Bloomberg L.P.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mbumstead2</dc:creator>
  <cp:lastModifiedBy>Iulia Iercosan</cp:lastModifiedBy>
  <cp:lastPrinted>2023-10-17T11:58:24Z</cp:lastPrinted>
  <dcterms:created xsi:type="dcterms:W3CDTF">2015-10-05T13:08:51Z</dcterms:created>
  <dcterms:modified xsi:type="dcterms:W3CDTF">2026-01-14T09:24:00Z</dcterms:modified>
</cp:coreProperties>
</file>